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3科\18. 節能減碳檢核辦理情形\各部會公共工程採購案件節能減碳檢核\115年7月份\"/>
    </mc:Choice>
  </mc:AlternateContent>
  <xr:revisionPtr revIDLastSave="0" documentId="13_ncr:1_{79CDB399-C21F-4600-AD66-466BF938EEFA}" xr6:coauthVersionLast="47" xr6:coauthVersionMax="47" xr10:uidLastSave="{00000000-0000-0000-0000-000000000000}"/>
  <bookViews>
    <workbookView xWindow="-120" yWindow="-120" windowWidth="29040" windowHeight="15720" activeTab="3" xr2:uid="{00000000-000D-0000-FFFF-FFFF00000000}"/>
  </bookViews>
  <sheets>
    <sheet name="表1機關別勞務標" sheetId="2" r:id="rId1"/>
    <sheet name="表2機關別工程標" sheetId="3" r:id="rId2"/>
    <sheet name="表3工程類別勞務標" sheetId="4" r:id="rId3"/>
    <sheet name="表4工程類別工程標" sheetId="5" r:id="rId4"/>
    <sheet name="節能減碳檢核明細_data" sheetId="1" r:id="rId5"/>
  </sheets>
  <definedNames>
    <definedName name="_xlnm._FilterDatabase" localSheetId="4" hidden="1">節能減碳檢核明細_data!$A$1:$V$941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 i="5" l="1"/>
  <c r="D6" i="5"/>
  <c r="E6" i="5"/>
  <c r="F6" i="5"/>
  <c r="G6" i="5"/>
  <c r="H6" i="5"/>
  <c r="I6" i="5"/>
  <c r="J6" i="5"/>
  <c r="K6" i="5"/>
  <c r="L6" i="5"/>
  <c r="M6" i="5"/>
  <c r="N6" i="5"/>
  <c r="O6" i="5"/>
  <c r="B6" i="5"/>
  <c r="O6" i="4"/>
  <c r="N6" i="4"/>
  <c r="M6" i="4"/>
  <c r="L6" i="4"/>
  <c r="K6" i="4"/>
  <c r="J6" i="4"/>
  <c r="I6" i="4"/>
  <c r="H6" i="4"/>
  <c r="G6" i="4"/>
  <c r="F6" i="4"/>
  <c r="E6" i="4"/>
  <c r="D6" i="4"/>
  <c r="C6" i="4"/>
  <c r="B6" i="4"/>
  <c r="D22" i="3"/>
  <c r="E22" i="3"/>
  <c r="F22" i="3"/>
  <c r="G22" i="3"/>
  <c r="H22" i="3"/>
  <c r="I22" i="3"/>
  <c r="J22" i="3"/>
  <c r="K22" i="3"/>
  <c r="L22" i="3"/>
  <c r="M22" i="3"/>
  <c r="N22" i="3"/>
  <c r="O22" i="3"/>
  <c r="P22" i="3"/>
  <c r="C22" i="3"/>
  <c r="I45" i="2"/>
  <c r="J45" i="2"/>
  <c r="K45" i="2"/>
  <c r="L45" i="2"/>
  <c r="M45" i="2"/>
  <c r="N45" i="2"/>
  <c r="O45" i="2"/>
  <c r="P45" i="2"/>
  <c r="H45" i="2"/>
  <c r="E45" i="2"/>
  <c r="F45" i="2"/>
  <c r="G45" i="2"/>
  <c r="D45" i="2"/>
  <c r="C45" i="2"/>
</calcChain>
</file>

<file path=xl/sharedStrings.xml><?xml version="1.0" encoding="utf-8"?>
<sst xmlns="http://schemas.openxmlformats.org/spreadsheetml/2006/main" count="20899" uniqueCount="7498">
  <si>
    <t/>
  </si>
  <si>
    <t>02-27899907-</t>
  </si>
  <si>
    <t>115/06/09</t>
  </si>
  <si>
    <t>115/06/08</t>
  </si>
  <si>
    <t>8671</t>
  </si>
  <si>
    <t xml:space="preserve">2.1 </t>
  </si>
  <si>
    <t>1</t>
  </si>
  <si>
    <t>02-27872608-</t>
  </si>
  <si>
    <t>115/06/11</t>
  </si>
  <si>
    <t>115/06/03</t>
  </si>
  <si>
    <t>8673</t>
  </si>
  <si>
    <t>2</t>
  </si>
  <si>
    <t>8672</t>
  </si>
  <si>
    <t>3</t>
  </si>
  <si>
    <t>830000</t>
  </si>
  <si>
    <t>4</t>
  </si>
  <si>
    <t>115/06/30</t>
  </si>
  <si>
    <t>115/06/25</t>
  </si>
  <si>
    <t>6750000</t>
  </si>
  <si>
    <t>6831722</t>
  </si>
  <si>
    <t xml:space="preserve">DGA1060701-01-C1 </t>
  </si>
  <si>
    <t>5</t>
  </si>
  <si>
    <t>115/06/17</t>
  </si>
  <si>
    <t>115/06/12</t>
  </si>
  <si>
    <t>6</t>
  </si>
  <si>
    <t>115/06/15</t>
  </si>
  <si>
    <t>7</t>
  </si>
  <si>
    <t xml:space="preserve">A.1.2.3 </t>
  </si>
  <si>
    <t>8</t>
  </si>
  <si>
    <t>08-8861321-292</t>
  </si>
  <si>
    <t>115/06/24</t>
  </si>
  <si>
    <t xml:space="preserve">A.1.3.1 </t>
  </si>
  <si>
    <t>9</t>
  </si>
  <si>
    <t>115/05/28</t>
  </si>
  <si>
    <t>10</t>
  </si>
  <si>
    <t>115/06/26</t>
  </si>
  <si>
    <t>115/06/18</t>
  </si>
  <si>
    <t>11</t>
  </si>
  <si>
    <t>115/06/23</t>
  </si>
  <si>
    <t xml:space="preserve">A.1.5 </t>
  </si>
  <si>
    <t>12</t>
  </si>
  <si>
    <t>115/06/29</t>
  </si>
  <si>
    <t>1490000</t>
  </si>
  <si>
    <t>13</t>
  </si>
  <si>
    <t>14</t>
  </si>
  <si>
    <t>04-23723552-207</t>
  </si>
  <si>
    <t>115/05/12</t>
  </si>
  <si>
    <t>4960000</t>
  </si>
  <si>
    <t>4980000</t>
  </si>
  <si>
    <t xml:space="preserve">115028 </t>
  </si>
  <si>
    <t xml:space="preserve">A.25.7 </t>
  </si>
  <si>
    <t>15</t>
  </si>
  <si>
    <t>395000</t>
  </si>
  <si>
    <t>403574</t>
  </si>
  <si>
    <t xml:space="preserve">115040 </t>
  </si>
  <si>
    <t>16</t>
  </si>
  <si>
    <t>06-0984990-6003</t>
  </si>
  <si>
    <t>115/06/04</t>
  </si>
  <si>
    <t>115/05/29</t>
  </si>
  <si>
    <t>1100000</t>
  </si>
  <si>
    <t xml:space="preserve">11505 </t>
  </si>
  <si>
    <t xml:space="preserve">A.25.7.3 </t>
  </si>
  <si>
    <t>17</t>
  </si>
  <si>
    <t>5169</t>
  </si>
  <si>
    <t xml:space="preserve">A.25.9 </t>
  </si>
  <si>
    <t>18</t>
  </si>
  <si>
    <t>115/05/22</t>
  </si>
  <si>
    <t>19</t>
  </si>
  <si>
    <t>06-3568889-2212</t>
  </si>
  <si>
    <t>753618</t>
  </si>
  <si>
    <t>765094</t>
  </si>
  <si>
    <t xml:space="preserve">1150525 </t>
  </si>
  <si>
    <t xml:space="preserve">A.25.100.2 </t>
  </si>
  <si>
    <t>20</t>
  </si>
  <si>
    <t>115/06/02</t>
  </si>
  <si>
    <t>21</t>
  </si>
  <si>
    <t>07-8057535-</t>
  </si>
  <si>
    <t xml:space="preserve">3.15.6.3 </t>
  </si>
  <si>
    <t>22</t>
  </si>
  <si>
    <t>23</t>
  </si>
  <si>
    <t>330000</t>
  </si>
  <si>
    <t>24</t>
  </si>
  <si>
    <t>115/06/22</t>
  </si>
  <si>
    <t>1480000</t>
  </si>
  <si>
    <t>25</t>
  </si>
  <si>
    <t>115/06/10</t>
  </si>
  <si>
    <t xml:space="preserve">115008 </t>
  </si>
  <si>
    <t>26</t>
  </si>
  <si>
    <t>27</t>
  </si>
  <si>
    <t>28</t>
  </si>
  <si>
    <t xml:space="preserve">3.15.28 </t>
  </si>
  <si>
    <t>29</t>
  </si>
  <si>
    <t>30</t>
  </si>
  <si>
    <t xml:space="preserve">3.15.28.1 </t>
  </si>
  <si>
    <t>31</t>
  </si>
  <si>
    <t>115/06/16</t>
  </si>
  <si>
    <t>32</t>
  </si>
  <si>
    <t>33</t>
  </si>
  <si>
    <t>34</t>
  </si>
  <si>
    <t>35</t>
  </si>
  <si>
    <t>115/05/25</t>
  </si>
  <si>
    <t xml:space="preserve">3.15.28.3 </t>
  </si>
  <si>
    <t>36</t>
  </si>
  <si>
    <t>02-23114331-6715</t>
  </si>
  <si>
    <t>2850000</t>
  </si>
  <si>
    <t xml:space="preserve">3.15.83.1 </t>
  </si>
  <si>
    <t>37</t>
  </si>
  <si>
    <t xml:space="preserve">3.15.85 </t>
  </si>
  <si>
    <t>38</t>
  </si>
  <si>
    <t>115/05/19</t>
  </si>
  <si>
    <t>3600000</t>
  </si>
  <si>
    <t>39</t>
  </si>
  <si>
    <t>07-5219000-6732</t>
  </si>
  <si>
    <t>181035000</t>
  </si>
  <si>
    <t>181772387</t>
  </si>
  <si>
    <t xml:space="preserve">A0S260911 </t>
  </si>
  <si>
    <t xml:space="preserve">3.15.86 </t>
  </si>
  <si>
    <t>40</t>
  </si>
  <si>
    <t>41</t>
  </si>
  <si>
    <t>115/05/27</t>
  </si>
  <si>
    <t>5177</t>
  </si>
  <si>
    <t xml:space="preserve">3.15.86.3 </t>
  </si>
  <si>
    <t>42</t>
  </si>
  <si>
    <t>43</t>
  </si>
  <si>
    <t>44</t>
  </si>
  <si>
    <t>45</t>
  </si>
  <si>
    <t>46</t>
  </si>
  <si>
    <t>07-5622724-</t>
  </si>
  <si>
    <t>47</t>
  </si>
  <si>
    <t>48</t>
  </si>
  <si>
    <t>49</t>
  </si>
  <si>
    <t xml:space="preserve">3.15.86.4 </t>
  </si>
  <si>
    <t>50</t>
  </si>
  <si>
    <t>115/03/30</t>
  </si>
  <si>
    <t>51</t>
  </si>
  <si>
    <t>8674</t>
  </si>
  <si>
    <t>52</t>
  </si>
  <si>
    <t>2000000</t>
  </si>
  <si>
    <t>53</t>
  </si>
  <si>
    <t>02-86355100-2123</t>
  </si>
  <si>
    <t xml:space="preserve">A.15.1.10 </t>
  </si>
  <si>
    <t>54</t>
  </si>
  <si>
    <t>02-86355100-2116</t>
  </si>
  <si>
    <t>5000000</t>
  </si>
  <si>
    <t>55</t>
  </si>
  <si>
    <t>02-86875806-</t>
  </si>
  <si>
    <t>640000</t>
  </si>
  <si>
    <t>720000</t>
  </si>
  <si>
    <t xml:space="preserve">A.15.3.1 </t>
  </si>
  <si>
    <t>56</t>
  </si>
  <si>
    <t>04-23715030-308</t>
  </si>
  <si>
    <t>380000</t>
  </si>
  <si>
    <t xml:space="preserve">110-02021-C </t>
  </si>
  <si>
    <t xml:space="preserve">A.15.3.2 </t>
  </si>
  <si>
    <t>57</t>
  </si>
  <si>
    <t>58</t>
  </si>
  <si>
    <t xml:space="preserve">A.15.3.3 </t>
  </si>
  <si>
    <t>59</t>
  </si>
  <si>
    <t>60</t>
  </si>
  <si>
    <t>61</t>
  </si>
  <si>
    <t>08-7893456-1104</t>
  </si>
  <si>
    <t>5131</t>
  </si>
  <si>
    <t>62</t>
  </si>
  <si>
    <t>03-9962501-2306</t>
  </si>
  <si>
    <t xml:space="preserve">A.15.3.4 </t>
  </si>
  <si>
    <t>63</t>
  </si>
  <si>
    <t>03-9962501-3207</t>
  </si>
  <si>
    <t>16444921</t>
  </si>
  <si>
    <t xml:space="preserve">1154A003 </t>
  </si>
  <si>
    <t>64</t>
  </si>
  <si>
    <t>03-9962501-2304</t>
  </si>
  <si>
    <t>7895003</t>
  </si>
  <si>
    <t xml:space="preserve">1154B024 </t>
  </si>
  <si>
    <t>65</t>
  </si>
  <si>
    <t>66</t>
  </si>
  <si>
    <t>67</t>
  </si>
  <si>
    <t xml:space="preserve">A.15.3.8 </t>
  </si>
  <si>
    <t>68</t>
  </si>
  <si>
    <t>69</t>
  </si>
  <si>
    <t>70</t>
  </si>
  <si>
    <t>115/05/21</t>
  </si>
  <si>
    <t>5129</t>
  </si>
  <si>
    <t>71</t>
  </si>
  <si>
    <t>72</t>
  </si>
  <si>
    <t>73</t>
  </si>
  <si>
    <t xml:space="preserve">A.15.24 </t>
  </si>
  <si>
    <t>74</t>
  </si>
  <si>
    <t>75</t>
  </si>
  <si>
    <t>115/05/05</t>
  </si>
  <si>
    <t>76</t>
  </si>
  <si>
    <t xml:space="preserve">02750963 </t>
  </si>
  <si>
    <t>77</t>
  </si>
  <si>
    <t>78</t>
  </si>
  <si>
    <t>115/02/11</t>
  </si>
  <si>
    <t>79</t>
  </si>
  <si>
    <t>5139</t>
  </si>
  <si>
    <t>80</t>
  </si>
  <si>
    <t>81</t>
  </si>
  <si>
    <t>610000</t>
  </si>
  <si>
    <t>82</t>
  </si>
  <si>
    <t>83</t>
  </si>
  <si>
    <t>5127</t>
  </si>
  <si>
    <t>84</t>
  </si>
  <si>
    <t>85</t>
  </si>
  <si>
    <t>86</t>
  </si>
  <si>
    <t>3000000</t>
  </si>
  <si>
    <t xml:space="preserve">3.76.42 </t>
  </si>
  <si>
    <t>87</t>
  </si>
  <si>
    <t>88</t>
  </si>
  <si>
    <t>700000</t>
  </si>
  <si>
    <t>89</t>
  </si>
  <si>
    <t>2100000</t>
  </si>
  <si>
    <t>90</t>
  </si>
  <si>
    <t>91</t>
  </si>
  <si>
    <t>1800000</t>
  </si>
  <si>
    <t>92</t>
  </si>
  <si>
    <t>680000</t>
  </si>
  <si>
    <t>93</t>
  </si>
  <si>
    <t>94</t>
  </si>
  <si>
    <t xml:space="preserve">3.76.42.53 </t>
  </si>
  <si>
    <t>95</t>
  </si>
  <si>
    <t>96</t>
  </si>
  <si>
    <t>97</t>
  </si>
  <si>
    <t>800000</t>
  </si>
  <si>
    <t xml:space="preserve">11520 </t>
  </si>
  <si>
    <t>98</t>
  </si>
  <si>
    <t xml:space="preserve">11525 </t>
  </si>
  <si>
    <t>99</t>
  </si>
  <si>
    <t>100</t>
  </si>
  <si>
    <t>101</t>
  </si>
  <si>
    <t>185000</t>
  </si>
  <si>
    <t>102</t>
  </si>
  <si>
    <t>500000</t>
  </si>
  <si>
    <t>103</t>
  </si>
  <si>
    <t>104</t>
  </si>
  <si>
    <t xml:space="preserve">3.76.55 </t>
  </si>
  <si>
    <t>105</t>
  </si>
  <si>
    <t>106</t>
  </si>
  <si>
    <t>03-8221684-</t>
  </si>
  <si>
    <t>107</t>
  </si>
  <si>
    <t>9500000</t>
  </si>
  <si>
    <t>108</t>
  </si>
  <si>
    <t>109</t>
  </si>
  <si>
    <t>2300000</t>
  </si>
  <si>
    <t>110</t>
  </si>
  <si>
    <t>115/05/18</t>
  </si>
  <si>
    <t>111</t>
  </si>
  <si>
    <t>112</t>
  </si>
  <si>
    <t>113</t>
  </si>
  <si>
    <t>03-8751321-226</t>
  </si>
  <si>
    <t>8730000</t>
  </si>
  <si>
    <t>9000000</t>
  </si>
  <si>
    <t xml:space="preserve">3.76.55.63 </t>
  </si>
  <si>
    <t>114</t>
  </si>
  <si>
    <t>400000</t>
  </si>
  <si>
    <t>115</t>
  </si>
  <si>
    <t>116</t>
  </si>
  <si>
    <t>117</t>
  </si>
  <si>
    <t>118</t>
  </si>
  <si>
    <t>082-323169-603</t>
  </si>
  <si>
    <t xml:space="preserve">1150603 </t>
  </si>
  <si>
    <t xml:space="preserve">3.71.1.24 </t>
  </si>
  <si>
    <t>119</t>
  </si>
  <si>
    <t xml:space="preserve">3.76.48 </t>
  </si>
  <si>
    <t>120</t>
  </si>
  <si>
    <t>121</t>
  </si>
  <si>
    <t>122</t>
  </si>
  <si>
    <t>049-2222106-1511</t>
  </si>
  <si>
    <t>123</t>
  </si>
  <si>
    <t>124</t>
  </si>
  <si>
    <t>125</t>
  </si>
  <si>
    <t>480000</t>
  </si>
  <si>
    <t>126</t>
  </si>
  <si>
    <t>1900000</t>
  </si>
  <si>
    <t>127</t>
  </si>
  <si>
    <t>357000</t>
  </si>
  <si>
    <t xml:space="preserve">3.76.48.53 </t>
  </si>
  <si>
    <t>128</t>
  </si>
  <si>
    <t>129</t>
  </si>
  <si>
    <t>6300000</t>
  </si>
  <si>
    <t xml:space="preserve">3.76.48.55 </t>
  </si>
  <si>
    <t>130</t>
  </si>
  <si>
    <t xml:space="preserve">3.76.48.56 </t>
  </si>
  <si>
    <t>131</t>
  </si>
  <si>
    <t>049-2791515-</t>
  </si>
  <si>
    <t>115/05/14</t>
  </si>
  <si>
    <t xml:space="preserve">3.76.48.62 </t>
  </si>
  <si>
    <t>132</t>
  </si>
  <si>
    <t>133</t>
  </si>
  <si>
    <t>252000</t>
  </si>
  <si>
    <t>134</t>
  </si>
  <si>
    <t>135</t>
  </si>
  <si>
    <t>136</t>
  </si>
  <si>
    <t>137</t>
  </si>
  <si>
    <t xml:space="preserve">3.76.53 </t>
  </si>
  <si>
    <t>138</t>
  </si>
  <si>
    <t>139</t>
  </si>
  <si>
    <t>140</t>
  </si>
  <si>
    <t>1250000</t>
  </si>
  <si>
    <t>141</t>
  </si>
  <si>
    <t>142</t>
  </si>
  <si>
    <t>5179</t>
  </si>
  <si>
    <t>143</t>
  </si>
  <si>
    <t>144</t>
  </si>
  <si>
    <t>145</t>
  </si>
  <si>
    <t>146</t>
  </si>
  <si>
    <t>147</t>
  </si>
  <si>
    <t>148</t>
  </si>
  <si>
    <t>149</t>
  </si>
  <si>
    <t>150</t>
  </si>
  <si>
    <t>151</t>
  </si>
  <si>
    <t xml:space="preserve">115-11 </t>
  </si>
  <si>
    <t>152</t>
  </si>
  <si>
    <t>825000</t>
  </si>
  <si>
    <t>153</t>
  </si>
  <si>
    <t>154</t>
  </si>
  <si>
    <t>155</t>
  </si>
  <si>
    <t>115/05/08</t>
  </si>
  <si>
    <t>156</t>
  </si>
  <si>
    <t>157</t>
  </si>
  <si>
    <t>158</t>
  </si>
  <si>
    <t xml:space="preserve">3.76.53.65 </t>
  </si>
  <si>
    <t>159</t>
  </si>
  <si>
    <t xml:space="preserve">3.76.53.72 </t>
  </si>
  <si>
    <t>160</t>
  </si>
  <si>
    <t>161</t>
  </si>
  <si>
    <t>115/02/26</t>
  </si>
  <si>
    <t>162</t>
  </si>
  <si>
    <t>2600000</t>
  </si>
  <si>
    <t xml:space="preserve">115025 </t>
  </si>
  <si>
    <t>163</t>
  </si>
  <si>
    <t>164</t>
  </si>
  <si>
    <t>165</t>
  </si>
  <si>
    <t xml:space="preserve">3.76.45 </t>
  </si>
  <si>
    <t>166</t>
  </si>
  <si>
    <t>037-559409-</t>
  </si>
  <si>
    <t>115/05/20</t>
  </si>
  <si>
    <t>2649942</t>
  </si>
  <si>
    <t>2790000</t>
  </si>
  <si>
    <t xml:space="preserve">115086 </t>
  </si>
  <si>
    <t>167</t>
  </si>
  <si>
    <t>037-375907-</t>
  </si>
  <si>
    <t>9012492</t>
  </si>
  <si>
    <t>9196420</t>
  </si>
  <si>
    <t xml:space="preserve">115089 </t>
  </si>
  <si>
    <t>168</t>
  </si>
  <si>
    <t>037-559416-</t>
  </si>
  <si>
    <t>169</t>
  </si>
  <si>
    <t>170</t>
  </si>
  <si>
    <t>4000000</t>
  </si>
  <si>
    <t>171</t>
  </si>
  <si>
    <t>172</t>
  </si>
  <si>
    <t>173</t>
  </si>
  <si>
    <t>174</t>
  </si>
  <si>
    <t>175</t>
  </si>
  <si>
    <t>1365000</t>
  </si>
  <si>
    <t>176</t>
  </si>
  <si>
    <t>177</t>
  </si>
  <si>
    <t>178</t>
  </si>
  <si>
    <t>037-559596-</t>
  </si>
  <si>
    <t>179</t>
  </si>
  <si>
    <t>037-338083-</t>
  </si>
  <si>
    <t xml:space="preserve">3.76.45.2 </t>
  </si>
  <si>
    <t>180</t>
  </si>
  <si>
    <t>181</t>
  </si>
  <si>
    <t>037-331910-256</t>
  </si>
  <si>
    <t xml:space="preserve">3.76.45.51 </t>
  </si>
  <si>
    <t>182</t>
  </si>
  <si>
    <t>037-761637-</t>
  </si>
  <si>
    <t xml:space="preserve">3.76.45.53 </t>
  </si>
  <si>
    <t>183</t>
  </si>
  <si>
    <t>184</t>
  </si>
  <si>
    <t>185</t>
  </si>
  <si>
    <t>186</t>
  </si>
  <si>
    <t>037-222210-152</t>
  </si>
  <si>
    <t xml:space="preserve">3.76.45.59 </t>
  </si>
  <si>
    <t>187</t>
  </si>
  <si>
    <t xml:space="preserve">3.76.45.61 </t>
  </si>
  <si>
    <t>188</t>
  </si>
  <si>
    <t xml:space="preserve">3.76.45.63 </t>
  </si>
  <si>
    <t>189</t>
  </si>
  <si>
    <t xml:space="preserve">3.76.45.65 </t>
  </si>
  <si>
    <t>190</t>
  </si>
  <si>
    <t>3500000</t>
  </si>
  <si>
    <t>3700000</t>
  </si>
  <si>
    <t xml:space="preserve">115029 </t>
  </si>
  <si>
    <t>191</t>
  </si>
  <si>
    <t>115/05/13</t>
  </si>
  <si>
    <t>192</t>
  </si>
  <si>
    <t>193</t>
  </si>
  <si>
    <t>194</t>
  </si>
  <si>
    <t xml:space="preserve">1150529 </t>
  </si>
  <si>
    <t>195</t>
  </si>
  <si>
    <t>196</t>
  </si>
  <si>
    <t>197</t>
  </si>
  <si>
    <t xml:space="preserve">1150608 </t>
  </si>
  <si>
    <t>198</t>
  </si>
  <si>
    <t>199</t>
  </si>
  <si>
    <t>200</t>
  </si>
  <si>
    <t>201</t>
  </si>
  <si>
    <t>202</t>
  </si>
  <si>
    <t>203</t>
  </si>
  <si>
    <t>03-3685322-511</t>
  </si>
  <si>
    <t xml:space="preserve">3.80.5.76 </t>
  </si>
  <si>
    <t>204</t>
  </si>
  <si>
    <t xml:space="preserve">11506 </t>
  </si>
  <si>
    <t>205</t>
  </si>
  <si>
    <t>206</t>
  </si>
  <si>
    <t>207</t>
  </si>
  <si>
    <t>208</t>
  </si>
  <si>
    <t>209</t>
  </si>
  <si>
    <t>210</t>
  </si>
  <si>
    <t xml:space="preserve">3.80.11 </t>
  </si>
  <si>
    <t>211</t>
  </si>
  <si>
    <t>212</t>
  </si>
  <si>
    <t>8700000</t>
  </si>
  <si>
    <t>213</t>
  </si>
  <si>
    <t>03-3322101-5226</t>
  </si>
  <si>
    <t>214</t>
  </si>
  <si>
    <t>03-3322101-6753</t>
  </si>
  <si>
    <t>215</t>
  </si>
  <si>
    <t>216</t>
  </si>
  <si>
    <t>5121</t>
  </si>
  <si>
    <t>217</t>
  </si>
  <si>
    <t>6000000</t>
  </si>
  <si>
    <t>218</t>
  </si>
  <si>
    <t>03-3322101-5782</t>
  </si>
  <si>
    <t>219</t>
  </si>
  <si>
    <t>220</t>
  </si>
  <si>
    <t>221</t>
  </si>
  <si>
    <t>222</t>
  </si>
  <si>
    <t xml:space="preserve">3.80.25 </t>
  </si>
  <si>
    <t>223</t>
  </si>
  <si>
    <t xml:space="preserve">11519 </t>
  </si>
  <si>
    <t>224</t>
  </si>
  <si>
    <t>03-3322592-8812</t>
  </si>
  <si>
    <t>363428</t>
  </si>
  <si>
    <t>369000</t>
  </si>
  <si>
    <t xml:space="preserve">TYC115-28 </t>
  </si>
  <si>
    <t xml:space="preserve">3.80.33 </t>
  </si>
  <si>
    <t>225</t>
  </si>
  <si>
    <t>03-3322101-5781</t>
  </si>
  <si>
    <t xml:space="preserve">3.80.36 </t>
  </si>
  <si>
    <t>226</t>
  </si>
  <si>
    <t>1000000</t>
  </si>
  <si>
    <t>227</t>
  </si>
  <si>
    <t xml:space="preserve">3.80.52 </t>
  </si>
  <si>
    <t>228</t>
  </si>
  <si>
    <t>03-4783683-1611</t>
  </si>
  <si>
    <t xml:space="preserve">3.80.55 </t>
  </si>
  <si>
    <t>229</t>
  </si>
  <si>
    <t>5460000</t>
  </si>
  <si>
    <t>230</t>
  </si>
  <si>
    <t>231</t>
  </si>
  <si>
    <t>232</t>
  </si>
  <si>
    <t>233</t>
  </si>
  <si>
    <t>234</t>
  </si>
  <si>
    <t>740000</t>
  </si>
  <si>
    <t xml:space="preserve">A.47.1.4 </t>
  </si>
  <si>
    <t>235</t>
  </si>
  <si>
    <t>236</t>
  </si>
  <si>
    <t xml:space="preserve">A.47.1.7 </t>
  </si>
  <si>
    <t>237</t>
  </si>
  <si>
    <t>02-28053990-362421</t>
  </si>
  <si>
    <t>238</t>
  </si>
  <si>
    <t>239</t>
  </si>
  <si>
    <t>240</t>
  </si>
  <si>
    <t>241</t>
  </si>
  <si>
    <t>242</t>
  </si>
  <si>
    <t>243</t>
  </si>
  <si>
    <t>550000</t>
  </si>
  <si>
    <t>244</t>
  </si>
  <si>
    <t xml:space="preserve">115001 </t>
  </si>
  <si>
    <t>245</t>
  </si>
  <si>
    <t>340000</t>
  </si>
  <si>
    <t>246</t>
  </si>
  <si>
    <t xml:space="preserve">115006 </t>
  </si>
  <si>
    <t>247</t>
  </si>
  <si>
    <t>248</t>
  </si>
  <si>
    <t>249</t>
  </si>
  <si>
    <t>250</t>
  </si>
  <si>
    <t>251</t>
  </si>
  <si>
    <t>252</t>
  </si>
  <si>
    <t>253</t>
  </si>
  <si>
    <t xml:space="preserve">A.7.31.1 </t>
  </si>
  <si>
    <t>254</t>
  </si>
  <si>
    <t>255</t>
  </si>
  <si>
    <t>1280000</t>
  </si>
  <si>
    <t>1360000</t>
  </si>
  <si>
    <t xml:space="preserve">A.7.32 </t>
  </si>
  <si>
    <t>256</t>
  </si>
  <si>
    <t>1350000</t>
  </si>
  <si>
    <t>257</t>
  </si>
  <si>
    <t>600000</t>
  </si>
  <si>
    <t>258</t>
  </si>
  <si>
    <t>259</t>
  </si>
  <si>
    <t>02-23483456-3445</t>
  </si>
  <si>
    <t>450000</t>
  </si>
  <si>
    <t>498000</t>
  </si>
  <si>
    <t>260</t>
  </si>
  <si>
    <t>261</t>
  </si>
  <si>
    <t>07-3368333-3585</t>
  </si>
  <si>
    <t>430000</t>
  </si>
  <si>
    <t xml:space="preserve">3.97.2.2 </t>
  </si>
  <si>
    <t>262</t>
  </si>
  <si>
    <t xml:space="preserve">11509 </t>
  </si>
  <si>
    <t>263</t>
  </si>
  <si>
    <t>264</t>
  </si>
  <si>
    <t>265</t>
  </si>
  <si>
    <t>266</t>
  </si>
  <si>
    <t>07-7635252-32</t>
  </si>
  <si>
    <t xml:space="preserve">3.97.6.16 </t>
  </si>
  <si>
    <t>267</t>
  </si>
  <si>
    <t>268</t>
  </si>
  <si>
    <t>216000</t>
  </si>
  <si>
    <t>250000</t>
  </si>
  <si>
    <t>269</t>
  </si>
  <si>
    <t>270</t>
  </si>
  <si>
    <t>07-3711126-401</t>
  </si>
  <si>
    <t xml:space="preserve">3.97.8.16 </t>
  </si>
  <si>
    <t>271</t>
  </si>
  <si>
    <t>272</t>
  </si>
  <si>
    <t>07-6866118-30</t>
  </si>
  <si>
    <t>300000</t>
  </si>
  <si>
    <t xml:space="preserve">3.97.8.94 </t>
  </si>
  <si>
    <t>273</t>
  </si>
  <si>
    <t>115/05/11</t>
  </si>
  <si>
    <t xml:space="preserve">11502 </t>
  </si>
  <si>
    <t>274</t>
  </si>
  <si>
    <t>275</t>
  </si>
  <si>
    <t xml:space="preserve">3.97.11 </t>
  </si>
  <si>
    <t>276</t>
  </si>
  <si>
    <t>07-2626888-207</t>
  </si>
  <si>
    <t>115/05/07</t>
  </si>
  <si>
    <t>975000</t>
  </si>
  <si>
    <t>277</t>
  </si>
  <si>
    <t xml:space="preserve">3.97.11.1 </t>
  </si>
  <si>
    <t>278</t>
  </si>
  <si>
    <t>279</t>
  </si>
  <si>
    <t>280</t>
  </si>
  <si>
    <t>281</t>
  </si>
  <si>
    <t>282</t>
  </si>
  <si>
    <t>283</t>
  </si>
  <si>
    <t>4950000</t>
  </si>
  <si>
    <t>284</t>
  </si>
  <si>
    <t xml:space="preserve">3.97.11.5 </t>
  </si>
  <si>
    <t>285</t>
  </si>
  <si>
    <t>286</t>
  </si>
  <si>
    <t>2500000</t>
  </si>
  <si>
    <t>287</t>
  </si>
  <si>
    <t>288</t>
  </si>
  <si>
    <t>289</t>
  </si>
  <si>
    <t>290</t>
  </si>
  <si>
    <t>150000000</t>
  </si>
  <si>
    <t>5133</t>
  </si>
  <si>
    <t xml:space="preserve">3.97.25 </t>
  </si>
  <si>
    <t>291</t>
  </si>
  <si>
    <t>292</t>
  </si>
  <si>
    <t>293</t>
  </si>
  <si>
    <t xml:space="preserve">3.97.27 </t>
  </si>
  <si>
    <t>294</t>
  </si>
  <si>
    <t xml:space="preserve">3.97.33 </t>
  </si>
  <si>
    <t>295</t>
  </si>
  <si>
    <t>296</t>
  </si>
  <si>
    <t>297</t>
  </si>
  <si>
    <t>840000</t>
  </si>
  <si>
    <t>298</t>
  </si>
  <si>
    <t xml:space="preserve">3.97.36 </t>
  </si>
  <si>
    <t>299</t>
  </si>
  <si>
    <t>07-3368333-</t>
  </si>
  <si>
    <t>556330000</t>
  </si>
  <si>
    <t>556332745</t>
  </si>
  <si>
    <t xml:space="preserve">110F0910A-2 </t>
  </si>
  <si>
    <t xml:space="preserve">3.97.37 </t>
  </si>
  <si>
    <t>300</t>
  </si>
  <si>
    <t xml:space="preserve">3.97.39 </t>
  </si>
  <si>
    <t>301</t>
  </si>
  <si>
    <t>302</t>
  </si>
  <si>
    <t>303</t>
  </si>
  <si>
    <t>304</t>
  </si>
  <si>
    <t>305</t>
  </si>
  <si>
    <t>306</t>
  </si>
  <si>
    <t>2520000</t>
  </si>
  <si>
    <t>307</t>
  </si>
  <si>
    <t>07-6892100-2403/1302</t>
  </si>
  <si>
    <t>1999600</t>
  </si>
  <si>
    <t xml:space="preserve">114F011 </t>
  </si>
  <si>
    <t xml:space="preserve">3.97.82 </t>
  </si>
  <si>
    <t>308</t>
  </si>
  <si>
    <t>07-6861132-112</t>
  </si>
  <si>
    <t>115/04/24</t>
  </si>
  <si>
    <t xml:space="preserve">TYB115-001 </t>
  </si>
  <si>
    <t xml:space="preserve">3.97.87 </t>
  </si>
  <si>
    <t>309</t>
  </si>
  <si>
    <t>310</t>
  </si>
  <si>
    <t>02-85099471-638602</t>
  </si>
  <si>
    <t xml:space="preserve">3.5 </t>
  </si>
  <si>
    <t>311</t>
  </si>
  <si>
    <t>312</t>
  </si>
  <si>
    <t>02-85099471-</t>
  </si>
  <si>
    <t>313</t>
  </si>
  <si>
    <t>314</t>
  </si>
  <si>
    <t xml:space="preserve">3.5.11 </t>
  </si>
  <si>
    <t>315</t>
  </si>
  <si>
    <t>115/05/06</t>
  </si>
  <si>
    <t xml:space="preserve">3.5.47 </t>
  </si>
  <si>
    <t>316</t>
  </si>
  <si>
    <t>317</t>
  </si>
  <si>
    <t>318</t>
  </si>
  <si>
    <t>319</t>
  </si>
  <si>
    <t>320</t>
  </si>
  <si>
    <t>321</t>
  </si>
  <si>
    <t>02-27854407-</t>
  </si>
  <si>
    <t>115/04/02</t>
  </si>
  <si>
    <t>6490000</t>
  </si>
  <si>
    <t xml:space="preserve">115FA02521814900210 </t>
  </si>
  <si>
    <t>322</t>
  </si>
  <si>
    <t>04-25814625-532223</t>
  </si>
  <si>
    <t>323</t>
  </si>
  <si>
    <t>324</t>
  </si>
  <si>
    <t>9800000</t>
  </si>
  <si>
    <t>325</t>
  </si>
  <si>
    <t>326</t>
  </si>
  <si>
    <t xml:space="preserve">3.5.49 </t>
  </si>
  <si>
    <t>327</t>
  </si>
  <si>
    <t>328</t>
  </si>
  <si>
    <t>329</t>
  </si>
  <si>
    <t>330</t>
  </si>
  <si>
    <t>331</t>
  </si>
  <si>
    <t>332</t>
  </si>
  <si>
    <t>03-4664600-345091</t>
  </si>
  <si>
    <t xml:space="preserve">A.5.11.2 </t>
  </si>
  <si>
    <t>333</t>
  </si>
  <si>
    <t>334</t>
  </si>
  <si>
    <t>335</t>
  </si>
  <si>
    <t>336</t>
  </si>
  <si>
    <t>337</t>
  </si>
  <si>
    <t>02-87923100-18341</t>
  </si>
  <si>
    <t>575000</t>
  </si>
  <si>
    <t>575398</t>
  </si>
  <si>
    <t xml:space="preserve">115HE08500261101900 </t>
  </si>
  <si>
    <t xml:space="preserve">A.5.24 </t>
  </si>
  <si>
    <t>338</t>
  </si>
  <si>
    <t xml:space="preserve">3.32.80 </t>
  </si>
  <si>
    <t>339</t>
  </si>
  <si>
    <t>1200000</t>
  </si>
  <si>
    <t>340</t>
  </si>
  <si>
    <t xml:space="preserve">A.51.4 </t>
  </si>
  <si>
    <t>341</t>
  </si>
  <si>
    <t>342</t>
  </si>
  <si>
    <t>2400000</t>
  </si>
  <si>
    <t>343</t>
  </si>
  <si>
    <t>650000</t>
  </si>
  <si>
    <t>344</t>
  </si>
  <si>
    <t>345</t>
  </si>
  <si>
    <t xml:space="preserve">A.42.2 </t>
  </si>
  <si>
    <t>346</t>
  </si>
  <si>
    <t>347</t>
  </si>
  <si>
    <t>348</t>
  </si>
  <si>
    <t xml:space="preserve">3.76.57 </t>
  </si>
  <si>
    <t>349</t>
  </si>
  <si>
    <t>350</t>
  </si>
  <si>
    <t>351</t>
  </si>
  <si>
    <t>352</t>
  </si>
  <si>
    <t>353</t>
  </si>
  <si>
    <t>354</t>
  </si>
  <si>
    <t>355</t>
  </si>
  <si>
    <t>5940000</t>
  </si>
  <si>
    <t>356</t>
  </si>
  <si>
    <t>357</t>
  </si>
  <si>
    <t>02-24213960-30</t>
  </si>
  <si>
    <t xml:space="preserve">SHIN11505S02 </t>
  </si>
  <si>
    <t xml:space="preserve">3.76.57.97.6 </t>
  </si>
  <si>
    <t>358</t>
  </si>
  <si>
    <t xml:space="preserve">3.9.20 </t>
  </si>
  <si>
    <t>359</t>
  </si>
  <si>
    <t>02-33662207-</t>
  </si>
  <si>
    <t>360</t>
  </si>
  <si>
    <t>02-33662209-</t>
  </si>
  <si>
    <t>361</t>
  </si>
  <si>
    <t>362</t>
  </si>
  <si>
    <t>240000</t>
  </si>
  <si>
    <t>363</t>
  </si>
  <si>
    <t>364</t>
  </si>
  <si>
    <t>365</t>
  </si>
  <si>
    <t>1368000</t>
  </si>
  <si>
    <t>366</t>
  </si>
  <si>
    <t>02-33662216-</t>
  </si>
  <si>
    <t>1400000</t>
  </si>
  <si>
    <t>367</t>
  </si>
  <si>
    <t>02-23123456-288404</t>
  </si>
  <si>
    <t>368</t>
  </si>
  <si>
    <t>234000</t>
  </si>
  <si>
    <t xml:space="preserve">3.9.20.11 </t>
  </si>
  <si>
    <t>369</t>
  </si>
  <si>
    <t xml:space="preserve">3.9.21 </t>
  </si>
  <si>
    <t>370</t>
  </si>
  <si>
    <t>371</t>
  </si>
  <si>
    <t>372</t>
  </si>
  <si>
    <t>373</t>
  </si>
  <si>
    <t>374</t>
  </si>
  <si>
    <t>2350000</t>
  </si>
  <si>
    <t>375</t>
  </si>
  <si>
    <t>3800000</t>
  </si>
  <si>
    <t>376</t>
  </si>
  <si>
    <t>377</t>
  </si>
  <si>
    <t>5159</t>
  </si>
  <si>
    <t>378</t>
  </si>
  <si>
    <t xml:space="preserve">3.9.26 </t>
  </si>
  <si>
    <t>379</t>
  </si>
  <si>
    <t>380</t>
  </si>
  <si>
    <t>06-2757575-50635</t>
  </si>
  <si>
    <t>381</t>
  </si>
  <si>
    <t>06-2757575-50631</t>
  </si>
  <si>
    <t>382</t>
  </si>
  <si>
    <t>06-2353535-4694</t>
  </si>
  <si>
    <t>660000</t>
  </si>
  <si>
    <t>682711</t>
  </si>
  <si>
    <t xml:space="preserve">114048 </t>
  </si>
  <si>
    <t xml:space="preserve">3.9.26.3 </t>
  </si>
  <si>
    <t>383</t>
  </si>
  <si>
    <t xml:space="preserve">3.9.27 </t>
  </si>
  <si>
    <t>384</t>
  </si>
  <si>
    <t>385</t>
  </si>
  <si>
    <t>386</t>
  </si>
  <si>
    <t>387</t>
  </si>
  <si>
    <t>349000</t>
  </si>
  <si>
    <t>388</t>
  </si>
  <si>
    <t>389</t>
  </si>
  <si>
    <t>390</t>
  </si>
  <si>
    <t xml:space="preserve">3.10.1 </t>
  </si>
  <si>
    <t>391</t>
  </si>
  <si>
    <t>049-2910960-2410</t>
  </si>
  <si>
    <t>392</t>
  </si>
  <si>
    <t>393</t>
  </si>
  <si>
    <t>850000</t>
  </si>
  <si>
    <t>394</t>
  </si>
  <si>
    <t>395</t>
  </si>
  <si>
    <t>05-2717131-</t>
  </si>
  <si>
    <t>810000</t>
  </si>
  <si>
    <t xml:space="preserve">3.10.35 </t>
  </si>
  <si>
    <t>396</t>
  </si>
  <si>
    <t>397</t>
  </si>
  <si>
    <t xml:space="preserve">115049 </t>
  </si>
  <si>
    <t>398</t>
  </si>
  <si>
    <t xml:space="preserve">3.10.79 </t>
  </si>
  <si>
    <t>399</t>
  </si>
  <si>
    <t>400</t>
  </si>
  <si>
    <t>401</t>
  </si>
  <si>
    <t>402</t>
  </si>
  <si>
    <t>403</t>
  </si>
  <si>
    <t>049-2231175-502</t>
  </si>
  <si>
    <t xml:space="preserve">3.92.1.19 </t>
  </si>
  <si>
    <t>404</t>
  </si>
  <si>
    <t>04-7772403-502</t>
  </si>
  <si>
    <t>320000</t>
  </si>
  <si>
    <t xml:space="preserve">3.92.1.24 </t>
  </si>
  <si>
    <t>405</t>
  </si>
  <si>
    <t>280000</t>
  </si>
  <si>
    <t xml:space="preserve">11507 </t>
  </si>
  <si>
    <t>406</t>
  </si>
  <si>
    <t>06-5837312-405</t>
  </si>
  <si>
    <t xml:space="preserve">115005 </t>
  </si>
  <si>
    <t xml:space="preserve">3.92.1.30 </t>
  </si>
  <si>
    <t>407</t>
  </si>
  <si>
    <t>408</t>
  </si>
  <si>
    <t xml:space="preserve">115010 </t>
  </si>
  <si>
    <t>409</t>
  </si>
  <si>
    <t>07-6212033-410</t>
  </si>
  <si>
    <t xml:space="preserve">115003 </t>
  </si>
  <si>
    <t xml:space="preserve">3.92.1.36 </t>
  </si>
  <si>
    <t>410</t>
  </si>
  <si>
    <t>02-24278274-510</t>
  </si>
  <si>
    <t xml:space="preserve">3.92.1.62 </t>
  </si>
  <si>
    <t>411</t>
  </si>
  <si>
    <t>412</t>
  </si>
  <si>
    <t>413</t>
  </si>
  <si>
    <t>414</t>
  </si>
  <si>
    <t xml:space="preserve">11515 </t>
  </si>
  <si>
    <t>415</t>
  </si>
  <si>
    <t>416</t>
  </si>
  <si>
    <t>03-5322175-205</t>
  </si>
  <si>
    <t>440000</t>
  </si>
  <si>
    <t xml:space="preserve">3.92.3.2 </t>
  </si>
  <si>
    <t>417</t>
  </si>
  <si>
    <t>418</t>
  </si>
  <si>
    <t>419</t>
  </si>
  <si>
    <t>420</t>
  </si>
  <si>
    <t>049-2222269-1102</t>
  </si>
  <si>
    <t>460000</t>
  </si>
  <si>
    <t xml:space="preserve">3.92.4.5 </t>
  </si>
  <si>
    <t>421</t>
  </si>
  <si>
    <t xml:space="preserve">115A01 </t>
  </si>
  <si>
    <t>422</t>
  </si>
  <si>
    <t>037-329281-511</t>
  </si>
  <si>
    <t xml:space="preserve">3.92.4.52 </t>
  </si>
  <si>
    <t>423</t>
  </si>
  <si>
    <t>424</t>
  </si>
  <si>
    <t>425</t>
  </si>
  <si>
    <t>05-6322767-506</t>
  </si>
  <si>
    <t xml:space="preserve">3.92.4.60 </t>
  </si>
  <si>
    <t>426</t>
  </si>
  <si>
    <t>427</t>
  </si>
  <si>
    <t>428</t>
  </si>
  <si>
    <t>429</t>
  </si>
  <si>
    <t>06-5741101-802</t>
  </si>
  <si>
    <t>870000</t>
  </si>
  <si>
    <t xml:space="preserve">3.92.5.7 </t>
  </si>
  <si>
    <t>430</t>
  </si>
  <si>
    <t>07-7462602-410</t>
  </si>
  <si>
    <t xml:space="preserve">3.92.5.8 </t>
  </si>
  <si>
    <t>431</t>
  </si>
  <si>
    <t>432</t>
  </si>
  <si>
    <t>433</t>
  </si>
  <si>
    <t>434</t>
  </si>
  <si>
    <t>03-9771131-131</t>
  </si>
  <si>
    <t xml:space="preserve">3.92.5.48 </t>
  </si>
  <si>
    <t>435</t>
  </si>
  <si>
    <t>436</t>
  </si>
  <si>
    <t>437</t>
  </si>
  <si>
    <t>438</t>
  </si>
  <si>
    <t>089-322047-830</t>
  </si>
  <si>
    <t xml:space="preserve">3.92.37.1 </t>
  </si>
  <si>
    <t>439</t>
  </si>
  <si>
    <t>440</t>
  </si>
  <si>
    <t>441</t>
  </si>
  <si>
    <t>04-22224269-151</t>
  </si>
  <si>
    <t xml:space="preserve">1150611 </t>
  </si>
  <si>
    <t xml:space="preserve">3.92.45.1 </t>
  </si>
  <si>
    <t>442</t>
  </si>
  <si>
    <t>443</t>
  </si>
  <si>
    <t>444</t>
  </si>
  <si>
    <t>445</t>
  </si>
  <si>
    <t>446</t>
  </si>
  <si>
    <t>447</t>
  </si>
  <si>
    <t>448</t>
  </si>
  <si>
    <t>03-5712121-52076</t>
  </si>
  <si>
    <t xml:space="preserve">A.9.6M </t>
  </si>
  <si>
    <t>449</t>
  </si>
  <si>
    <t>03-5712121-31409</t>
  </si>
  <si>
    <t>450</t>
  </si>
  <si>
    <t>451</t>
  </si>
  <si>
    <t xml:space="preserve">A.9.13 </t>
  </si>
  <si>
    <t>452</t>
  </si>
  <si>
    <t>04-25892007-406</t>
  </si>
  <si>
    <t>825569</t>
  </si>
  <si>
    <t xml:space="preserve">115jlsh346 </t>
  </si>
  <si>
    <t xml:space="preserve">A.10.3B </t>
  </si>
  <si>
    <t>453</t>
  </si>
  <si>
    <t>454</t>
  </si>
  <si>
    <t>455</t>
  </si>
  <si>
    <t>470000</t>
  </si>
  <si>
    <t>456</t>
  </si>
  <si>
    <t>457</t>
  </si>
  <si>
    <t>05-5523581-</t>
  </si>
  <si>
    <t>1268269000</t>
  </si>
  <si>
    <t>1268269026</t>
  </si>
  <si>
    <t xml:space="preserve">1151B40014 </t>
  </si>
  <si>
    <t xml:space="preserve">3.76.49 </t>
  </si>
  <si>
    <t>458</t>
  </si>
  <si>
    <t>459</t>
  </si>
  <si>
    <t>460</t>
  </si>
  <si>
    <t>461</t>
  </si>
  <si>
    <t>462</t>
  </si>
  <si>
    <t>05-5523154-</t>
  </si>
  <si>
    <t>463</t>
  </si>
  <si>
    <t>464</t>
  </si>
  <si>
    <t>465</t>
  </si>
  <si>
    <t>05-5335094-</t>
  </si>
  <si>
    <t xml:space="preserve">3.76.49.2 </t>
  </si>
  <si>
    <t>466</t>
  </si>
  <si>
    <t>467</t>
  </si>
  <si>
    <t>468</t>
  </si>
  <si>
    <t xml:space="preserve">3.76.49.52 </t>
  </si>
  <si>
    <t>469</t>
  </si>
  <si>
    <t xml:space="preserve">3.76.49.53 </t>
  </si>
  <si>
    <t>470</t>
  </si>
  <si>
    <t>115/03/31</t>
  </si>
  <si>
    <t>471</t>
  </si>
  <si>
    <t xml:space="preserve">3.76.49.56 </t>
  </si>
  <si>
    <t>472</t>
  </si>
  <si>
    <t xml:space="preserve">11512 </t>
  </si>
  <si>
    <t xml:space="preserve">3.76.49.61 </t>
  </si>
  <si>
    <t>473</t>
  </si>
  <si>
    <t xml:space="preserve">11514 </t>
  </si>
  <si>
    <t>474</t>
  </si>
  <si>
    <t>475</t>
  </si>
  <si>
    <t>476</t>
  </si>
  <si>
    <t xml:space="preserve">3.76.49.64 </t>
  </si>
  <si>
    <t>477</t>
  </si>
  <si>
    <t>478</t>
  </si>
  <si>
    <t>05-6972005-</t>
  </si>
  <si>
    <t xml:space="preserve">3.76.49.65 </t>
  </si>
  <si>
    <t>479</t>
  </si>
  <si>
    <t>115/04/08</t>
  </si>
  <si>
    <t>480</t>
  </si>
  <si>
    <t>05-6982004-103</t>
  </si>
  <si>
    <t xml:space="preserve">3.76.49.66 </t>
  </si>
  <si>
    <t>481</t>
  </si>
  <si>
    <t>482</t>
  </si>
  <si>
    <t xml:space="preserve">3.76.49.67 </t>
  </si>
  <si>
    <t>483</t>
  </si>
  <si>
    <t>05-7850001-15</t>
  </si>
  <si>
    <t xml:space="preserve">3.76.49.70 </t>
  </si>
  <si>
    <t>484</t>
  </si>
  <si>
    <t>485</t>
  </si>
  <si>
    <t>486</t>
  </si>
  <si>
    <t>368000</t>
  </si>
  <si>
    <t>487</t>
  </si>
  <si>
    <t>488</t>
  </si>
  <si>
    <t>05-6932266-13</t>
  </si>
  <si>
    <t>318187</t>
  </si>
  <si>
    <t xml:space="preserve">C1150317 </t>
  </si>
  <si>
    <t xml:space="preserve">3.76.49.97.97 </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</si>
  <si>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</si>
  <si>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</si>
  <si>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</si>
  <si>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</si>
  <si>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</si>
  <si>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</si>
  <si>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</si>
  <si>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</si>
  <si>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</si>
  <si>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</si>
  <si>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</si>
  <si>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</si>
  <si>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</si>
  <si>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</si>
  <si>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</si>
  <si>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</si>
  <si>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</si>
  <si>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</si>
  <si>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</si>
  <si>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</si>
  <si>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</si>
  <si>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</si>
  <si>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</si>
  <si>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</si>
  <si>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</si>
  <si>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 xml:space="preserve">3.82.11.1 </t>
  </si>
  <si>
    <t>514</t>
  </si>
  <si>
    <t>515</t>
  </si>
  <si>
    <t>516</t>
  </si>
  <si>
    <t>2950000</t>
  </si>
  <si>
    <t>517</t>
  </si>
  <si>
    <t>02-29702960-8517</t>
  </si>
  <si>
    <t xml:space="preserve">1150424-1 </t>
  </si>
  <si>
    <t>518</t>
  </si>
  <si>
    <t>519</t>
  </si>
  <si>
    <t>520</t>
  </si>
  <si>
    <t xml:space="preserve">3.82.11.3 </t>
  </si>
  <si>
    <t>521</t>
  </si>
  <si>
    <t>522</t>
  </si>
  <si>
    <t>523</t>
  </si>
  <si>
    <t>524</t>
  </si>
  <si>
    <t>525</t>
  </si>
  <si>
    <t>02-26363047-16</t>
  </si>
  <si>
    <t xml:space="preserve">3.82.12.36 </t>
  </si>
  <si>
    <t>526</t>
  </si>
  <si>
    <t>527</t>
  </si>
  <si>
    <t>528</t>
  </si>
  <si>
    <t>529</t>
  </si>
  <si>
    <t>530</t>
  </si>
  <si>
    <t xml:space="preserve">3.82.25 </t>
  </si>
  <si>
    <t>531</t>
  </si>
  <si>
    <t>532</t>
  </si>
  <si>
    <t xml:space="preserve">3.82.28 </t>
  </si>
  <si>
    <t>533</t>
  </si>
  <si>
    <t xml:space="preserve">3.82.29 </t>
  </si>
  <si>
    <t>534</t>
  </si>
  <si>
    <t>535</t>
  </si>
  <si>
    <t xml:space="preserve">11503 </t>
  </si>
  <si>
    <t>536</t>
  </si>
  <si>
    <t>02-22852086-1942</t>
  </si>
  <si>
    <t>115/02/05</t>
  </si>
  <si>
    <t>537</t>
  </si>
  <si>
    <t>499000</t>
  </si>
  <si>
    <t>538</t>
  </si>
  <si>
    <t xml:space="preserve">3.82.51 </t>
  </si>
  <si>
    <t>539</t>
  </si>
  <si>
    <t>540</t>
  </si>
  <si>
    <t>541</t>
  </si>
  <si>
    <t xml:space="preserve">3.82.57 </t>
  </si>
  <si>
    <t>542</t>
  </si>
  <si>
    <t xml:space="preserve">115-011 </t>
  </si>
  <si>
    <t>543</t>
  </si>
  <si>
    <t>02-24972250-1305</t>
  </si>
  <si>
    <t>3414518</t>
  </si>
  <si>
    <t xml:space="preserve">114-38-1141230C-1 </t>
  </si>
  <si>
    <t xml:space="preserve">3.82.60 </t>
  </si>
  <si>
    <t>544</t>
  </si>
  <si>
    <t>2180000</t>
  </si>
  <si>
    <t>545</t>
  </si>
  <si>
    <t>546</t>
  </si>
  <si>
    <t>547</t>
  </si>
  <si>
    <t>548</t>
  </si>
  <si>
    <t>549</t>
  </si>
  <si>
    <t>550</t>
  </si>
  <si>
    <t>551</t>
  </si>
  <si>
    <t>552</t>
  </si>
  <si>
    <t xml:space="preserve">3.82.66 </t>
  </si>
  <si>
    <t>553</t>
  </si>
  <si>
    <t>554</t>
  </si>
  <si>
    <t>555</t>
  </si>
  <si>
    <t>1430000</t>
  </si>
  <si>
    <t>1450000</t>
  </si>
  <si>
    <t>556</t>
  </si>
  <si>
    <t>557</t>
  </si>
  <si>
    <t>558</t>
  </si>
  <si>
    <t>559</t>
  </si>
  <si>
    <t>03-5316605-132</t>
  </si>
  <si>
    <t xml:space="preserve">3.76.58.96.5 </t>
  </si>
  <si>
    <t>560</t>
  </si>
  <si>
    <t>561</t>
  </si>
  <si>
    <t>562</t>
  </si>
  <si>
    <t>563</t>
  </si>
  <si>
    <t>564</t>
  </si>
  <si>
    <t>565</t>
  </si>
  <si>
    <t xml:space="preserve">1150605 </t>
  </si>
  <si>
    <t>566</t>
  </si>
  <si>
    <t>567</t>
  </si>
  <si>
    <t>568</t>
  </si>
  <si>
    <t>03-5200360-2040</t>
  </si>
  <si>
    <t xml:space="preserve">3.76.58.97.55 </t>
  </si>
  <si>
    <t>569</t>
  </si>
  <si>
    <t>570</t>
  </si>
  <si>
    <t>571</t>
  </si>
  <si>
    <t xml:space="preserve">3.76.44.29 </t>
  </si>
  <si>
    <t>572</t>
  </si>
  <si>
    <t>573</t>
  </si>
  <si>
    <t>574</t>
  </si>
  <si>
    <t xml:space="preserve">3.76.44.54 </t>
  </si>
  <si>
    <t>575</t>
  </si>
  <si>
    <t xml:space="preserve">115-14 </t>
  </si>
  <si>
    <t>576</t>
  </si>
  <si>
    <t>577</t>
  </si>
  <si>
    <t>578</t>
  </si>
  <si>
    <t xml:space="preserve">3.76.44.57 </t>
  </si>
  <si>
    <t>579</t>
  </si>
  <si>
    <t xml:space="preserve">115002 </t>
  </si>
  <si>
    <t>580</t>
  </si>
  <si>
    <t>03-5992588-1162</t>
  </si>
  <si>
    <t xml:space="preserve">3.76.44.95.21 </t>
  </si>
  <si>
    <t>581</t>
  </si>
  <si>
    <t>582</t>
  </si>
  <si>
    <t>583</t>
  </si>
  <si>
    <t>03-5823822-713</t>
  </si>
  <si>
    <t>315000</t>
  </si>
  <si>
    <t>360000</t>
  </si>
  <si>
    <t xml:space="preserve">1150624 </t>
  </si>
  <si>
    <t xml:space="preserve">3.76.44.97.24 </t>
  </si>
  <si>
    <t>584</t>
  </si>
  <si>
    <t>585</t>
  </si>
  <si>
    <t xml:space="preserve">1150630 </t>
  </si>
  <si>
    <t>586</t>
  </si>
  <si>
    <t>587</t>
  </si>
  <si>
    <t>03-5552472-31</t>
  </si>
  <si>
    <t xml:space="preserve">3.76.44.97.85 </t>
  </si>
  <si>
    <t>588</t>
  </si>
  <si>
    <t>589</t>
  </si>
  <si>
    <t xml:space="preserve">3.13.31 </t>
  </si>
  <si>
    <t>590</t>
  </si>
  <si>
    <t>591</t>
  </si>
  <si>
    <t>592</t>
  </si>
  <si>
    <t>02-29595111-2364</t>
  </si>
  <si>
    <t>198000000</t>
  </si>
  <si>
    <t>5164</t>
  </si>
  <si>
    <t xml:space="preserve">3.13.31.4 </t>
  </si>
  <si>
    <t>593</t>
  </si>
  <si>
    <t>190000000</t>
  </si>
  <si>
    <t>594</t>
  </si>
  <si>
    <t>049-2350101-2501/2610</t>
  </si>
  <si>
    <t xml:space="preserve">3.13.31.12 </t>
  </si>
  <si>
    <t>595</t>
  </si>
  <si>
    <t>04-7256461-6607</t>
  </si>
  <si>
    <t>310000</t>
  </si>
  <si>
    <t xml:space="preserve">3.13.31.13 </t>
  </si>
  <si>
    <t>596</t>
  </si>
  <si>
    <t>05-5323927-399</t>
  </si>
  <si>
    <t xml:space="preserve">3.13.31.14 </t>
  </si>
  <si>
    <t>597</t>
  </si>
  <si>
    <t>05-2226711-2404</t>
  </si>
  <si>
    <t>515000</t>
  </si>
  <si>
    <t>551250</t>
  </si>
  <si>
    <t xml:space="preserve">1071500014 </t>
  </si>
  <si>
    <t xml:space="preserve">3.13.31.15 </t>
  </si>
  <si>
    <t>598</t>
  </si>
  <si>
    <t>599</t>
  </si>
  <si>
    <t>600</t>
  </si>
  <si>
    <t>03-9354800-2222/3114</t>
  </si>
  <si>
    <t>182041457</t>
  </si>
  <si>
    <t xml:space="preserve">1131570001 </t>
  </si>
  <si>
    <t xml:space="preserve">3.13.31.27 </t>
  </si>
  <si>
    <t>601</t>
  </si>
  <si>
    <t>602</t>
  </si>
  <si>
    <t>603</t>
  </si>
  <si>
    <t>604</t>
  </si>
  <si>
    <t>149000000</t>
  </si>
  <si>
    <t>605</t>
  </si>
  <si>
    <t>606</t>
  </si>
  <si>
    <t>607</t>
  </si>
  <si>
    <t>1060000</t>
  </si>
  <si>
    <t>608</t>
  </si>
  <si>
    <t xml:space="preserve">3.13.32.16.2 </t>
  </si>
  <si>
    <t>609</t>
  </si>
  <si>
    <t>610</t>
  </si>
  <si>
    <t>611</t>
  </si>
  <si>
    <t>02-23229856-</t>
  </si>
  <si>
    <t xml:space="preserve">3.13.32.16.3 </t>
  </si>
  <si>
    <t>612</t>
  </si>
  <si>
    <t>100000000</t>
  </si>
  <si>
    <t>613</t>
  </si>
  <si>
    <t xml:space="preserve">3.13.32.27 </t>
  </si>
  <si>
    <t>614</t>
  </si>
  <si>
    <t xml:space="preserve">3.13.50 </t>
  </si>
  <si>
    <t>615</t>
  </si>
  <si>
    <t>616</t>
  </si>
  <si>
    <t>617</t>
  </si>
  <si>
    <t>618</t>
  </si>
  <si>
    <t>619</t>
  </si>
  <si>
    <t>02-24331155-225</t>
  </si>
  <si>
    <t>3080000</t>
  </si>
  <si>
    <t xml:space="preserve">3.13.50.41.9 </t>
  </si>
  <si>
    <t>620</t>
  </si>
  <si>
    <t>1700000</t>
  </si>
  <si>
    <t>621</t>
  </si>
  <si>
    <t>622</t>
  </si>
  <si>
    <t>04-22244191-792</t>
  </si>
  <si>
    <t xml:space="preserve">3.13.52 </t>
  </si>
  <si>
    <t>623</t>
  </si>
  <si>
    <t>624</t>
  </si>
  <si>
    <t>625</t>
  </si>
  <si>
    <t>626</t>
  </si>
  <si>
    <t>03-4712001-425</t>
  </si>
  <si>
    <t xml:space="preserve">A.13.6.1 </t>
  </si>
  <si>
    <t>627</t>
  </si>
  <si>
    <t xml:space="preserve">A.13.6.2 </t>
  </si>
  <si>
    <t>628</t>
  </si>
  <si>
    <t>04-23320579-1309</t>
  </si>
  <si>
    <t>629</t>
  </si>
  <si>
    <t>1260000</t>
  </si>
  <si>
    <t>630</t>
  </si>
  <si>
    <t>631</t>
  </si>
  <si>
    <t>632</t>
  </si>
  <si>
    <t>05-2304406-281</t>
  </si>
  <si>
    <t xml:space="preserve">A.13.6.15 </t>
  </si>
  <si>
    <t>633</t>
  </si>
  <si>
    <t>634</t>
  </si>
  <si>
    <t>635</t>
  </si>
  <si>
    <t xml:space="preserve">A.13.6.19 </t>
  </si>
  <si>
    <t>636</t>
  </si>
  <si>
    <t>637</t>
  </si>
  <si>
    <t>638</t>
  </si>
  <si>
    <t>639</t>
  </si>
  <si>
    <t>06-2372161-102</t>
  </si>
  <si>
    <t xml:space="preserve">A.19.1.3 </t>
  </si>
  <si>
    <t>640</t>
  </si>
  <si>
    <t>641</t>
  </si>
  <si>
    <t>9960000</t>
  </si>
  <si>
    <t xml:space="preserve">A.19.4.3 </t>
  </si>
  <si>
    <t>642</t>
  </si>
  <si>
    <t>643</t>
  </si>
  <si>
    <t>644</t>
  </si>
  <si>
    <t>02-22125285-1217</t>
  </si>
  <si>
    <t>6174000</t>
  </si>
  <si>
    <t xml:space="preserve">A.19.5.1 </t>
  </si>
  <si>
    <t>645</t>
  </si>
  <si>
    <t>646</t>
  </si>
  <si>
    <t>647</t>
  </si>
  <si>
    <t>648</t>
  </si>
  <si>
    <t>649</t>
  </si>
  <si>
    <t>650</t>
  </si>
  <si>
    <t>651</t>
  </si>
  <si>
    <t>652</t>
  </si>
  <si>
    <t>653</t>
  </si>
  <si>
    <t>654</t>
  </si>
  <si>
    <t>655</t>
  </si>
  <si>
    <t>656</t>
  </si>
  <si>
    <t>657</t>
  </si>
  <si>
    <t>658</t>
  </si>
  <si>
    <t>7737750</t>
  </si>
  <si>
    <t>7900650</t>
  </si>
  <si>
    <t xml:space="preserve">A.19.5.6 </t>
  </si>
  <si>
    <t>659</t>
  </si>
  <si>
    <t>12000000</t>
  </si>
  <si>
    <t xml:space="preserve">A.19.6 </t>
  </si>
  <si>
    <t>660</t>
  </si>
  <si>
    <t>3850000</t>
  </si>
  <si>
    <t>661</t>
  </si>
  <si>
    <t>662</t>
  </si>
  <si>
    <t>03-5506999-808  805</t>
  </si>
  <si>
    <t>5500000</t>
  </si>
  <si>
    <t>663</t>
  </si>
  <si>
    <t>664</t>
  </si>
  <si>
    <t>665</t>
  </si>
  <si>
    <t xml:space="preserve">A.19.100.1 </t>
  </si>
  <si>
    <t>666</t>
  </si>
  <si>
    <t xml:space="preserve">3.76.60 </t>
  </si>
  <si>
    <t>667</t>
  </si>
  <si>
    <t>668</t>
  </si>
  <si>
    <t>05-2254321-228</t>
  </si>
  <si>
    <t>669</t>
  </si>
  <si>
    <t>670</t>
  </si>
  <si>
    <t>671</t>
  </si>
  <si>
    <t>672</t>
  </si>
  <si>
    <t>673</t>
  </si>
  <si>
    <t>4400000</t>
  </si>
  <si>
    <t xml:space="preserve">3.76.50 </t>
  </si>
  <si>
    <t>674</t>
  </si>
  <si>
    <t>675</t>
  </si>
  <si>
    <t>676</t>
  </si>
  <si>
    <t>677</t>
  </si>
  <si>
    <t>678</t>
  </si>
  <si>
    <t>679</t>
  </si>
  <si>
    <t>680</t>
  </si>
  <si>
    <t>681</t>
  </si>
  <si>
    <t>682</t>
  </si>
  <si>
    <t xml:space="preserve">115036 </t>
  </si>
  <si>
    <t xml:space="preserve">3.76.50.20 </t>
  </si>
  <si>
    <t>683</t>
  </si>
  <si>
    <t>684</t>
  </si>
  <si>
    <t xml:space="preserve">3.76.50.57 </t>
  </si>
  <si>
    <t>685</t>
  </si>
  <si>
    <t xml:space="preserve">3.76.50.62 </t>
  </si>
  <si>
    <t>686</t>
  </si>
  <si>
    <t>687</t>
  </si>
  <si>
    <t>05-2622121-128</t>
  </si>
  <si>
    <t xml:space="preserve">3.76.50.65 </t>
  </si>
  <si>
    <t>688</t>
  </si>
  <si>
    <t>689</t>
  </si>
  <si>
    <t>690</t>
  </si>
  <si>
    <t xml:space="preserve">3.76.50.66 </t>
  </si>
  <si>
    <t>691</t>
  </si>
  <si>
    <t>692</t>
  </si>
  <si>
    <t>693</t>
  </si>
  <si>
    <t>694</t>
  </si>
  <si>
    <t xml:space="preserve">3.76.47 </t>
  </si>
  <si>
    <t>695</t>
  </si>
  <si>
    <t>696</t>
  </si>
  <si>
    <t>04-7532188-</t>
  </si>
  <si>
    <t>697</t>
  </si>
  <si>
    <t>698</t>
  </si>
  <si>
    <t>699</t>
  </si>
  <si>
    <t>5132</t>
  </si>
  <si>
    <t>700</t>
  </si>
  <si>
    <t>701</t>
  </si>
  <si>
    <t>702</t>
  </si>
  <si>
    <t>6500000</t>
  </si>
  <si>
    <t>703</t>
  </si>
  <si>
    <t>704</t>
  </si>
  <si>
    <t>705</t>
  </si>
  <si>
    <t>04-8520149-125</t>
  </si>
  <si>
    <t xml:space="preserve">3.76.47.65 </t>
  </si>
  <si>
    <t>706</t>
  </si>
  <si>
    <t>707</t>
  </si>
  <si>
    <t>04-8896100-211</t>
  </si>
  <si>
    <t xml:space="preserve">3.76.47.76 </t>
  </si>
  <si>
    <t>708</t>
  </si>
  <si>
    <t>709</t>
  </si>
  <si>
    <t>710</t>
  </si>
  <si>
    <t>711</t>
  </si>
  <si>
    <t>712</t>
  </si>
  <si>
    <t>713</t>
  </si>
  <si>
    <t>714</t>
  </si>
  <si>
    <t>715</t>
  </si>
  <si>
    <t>716</t>
  </si>
  <si>
    <t>04-25290381-1311</t>
  </si>
  <si>
    <t>1470000</t>
  </si>
  <si>
    <t xml:space="preserve">3.87.5.3 </t>
  </si>
  <si>
    <t>717</t>
  </si>
  <si>
    <t>718</t>
  </si>
  <si>
    <t>719</t>
  </si>
  <si>
    <t>720</t>
  </si>
  <si>
    <t xml:space="preserve">3.87.5.41 </t>
  </si>
  <si>
    <t>721</t>
  </si>
  <si>
    <t>722</t>
  </si>
  <si>
    <t>723</t>
  </si>
  <si>
    <t>724</t>
  </si>
  <si>
    <t>725</t>
  </si>
  <si>
    <t>726</t>
  </si>
  <si>
    <t>04-25222066-704</t>
  </si>
  <si>
    <t>114/11/04</t>
  </si>
  <si>
    <t>214770</t>
  </si>
  <si>
    <t>214853</t>
  </si>
  <si>
    <t xml:space="preserve">11412 </t>
  </si>
  <si>
    <t xml:space="preserve">3.87.7.65 </t>
  </si>
  <si>
    <t>727</t>
  </si>
  <si>
    <t>728</t>
  </si>
  <si>
    <t>420000</t>
  </si>
  <si>
    <t>729</t>
  </si>
  <si>
    <t>730</t>
  </si>
  <si>
    <t>04-23351016-411</t>
  </si>
  <si>
    <t xml:space="preserve">3.87.8.27 </t>
  </si>
  <si>
    <t>731</t>
  </si>
  <si>
    <t>732</t>
  </si>
  <si>
    <t>733</t>
  </si>
  <si>
    <t>734</t>
  </si>
  <si>
    <t>735</t>
  </si>
  <si>
    <t>736</t>
  </si>
  <si>
    <t>737</t>
  </si>
  <si>
    <t xml:space="preserve">3.87.10 </t>
  </si>
  <si>
    <t>738</t>
  </si>
  <si>
    <t xml:space="preserve">3.87.10.1 </t>
  </si>
  <si>
    <t>739</t>
  </si>
  <si>
    <t xml:space="preserve">3.87.10.2 </t>
  </si>
  <si>
    <t>740</t>
  </si>
  <si>
    <t>741</t>
  </si>
  <si>
    <t>742</t>
  </si>
  <si>
    <t>743</t>
  </si>
  <si>
    <t>222000</t>
  </si>
  <si>
    <t>744</t>
  </si>
  <si>
    <t>745</t>
  </si>
  <si>
    <t>746</t>
  </si>
  <si>
    <t>747</t>
  </si>
  <si>
    <t>04-22289111-31418</t>
  </si>
  <si>
    <t xml:space="preserve">3.87.17 </t>
  </si>
  <si>
    <t>748</t>
  </si>
  <si>
    <t>749</t>
  </si>
  <si>
    <t>630000</t>
  </si>
  <si>
    <t xml:space="preserve">3.87.25 </t>
  </si>
  <si>
    <t>750</t>
  </si>
  <si>
    <t>751</t>
  </si>
  <si>
    <t>752</t>
  </si>
  <si>
    <t>753</t>
  </si>
  <si>
    <t>754</t>
  </si>
  <si>
    <t>755</t>
  </si>
  <si>
    <t>756</t>
  </si>
  <si>
    <t xml:space="preserve">3.87.30 </t>
  </si>
  <si>
    <t>757</t>
  </si>
  <si>
    <t>758</t>
  </si>
  <si>
    <t>759</t>
  </si>
  <si>
    <t xml:space="preserve">115033 </t>
  </si>
  <si>
    <t>760</t>
  </si>
  <si>
    <t>761</t>
  </si>
  <si>
    <t xml:space="preserve">3.87.36 </t>
  </si>
  <si>
    <t>762</t>
  </si>
  <si>
    <t>763</t>
  </si>
  <si>
    <t>764</t>
  </si>
  <si>
    <t xml:space="preserve">3.87.39 </t>
  </si>
  <si>
    <t>765</t>
  </si>
  <si>
    <t>766</t>
  </si>
  <si>
    <t>767</t>
  </si>
  <si>
    <t>768</t>
  </si>
  <si>
    <t>769</t>
  </si>
  <si>
    <t xml:space="preserve">3.87.61 </t>
  </si>
  <si>
    <t>770</t>
  </si>
  <si>
    <t>771</t>
  </si>
  <si>
    <t xml:space="preserve">3.87.70 </t>
  </si>
  <si>
    <t>772</t>
  </si>
  <si>
    <t>773</t>
  </si>
  <si>
    <t>774</t>
  </si>
  <si>
    <t>775</t>
  </si>
  <si>
    <t>220500</t>
  </si>
  <si>
    <t xml:space="preserve">3.87.76 </t>
  </si>
  <si>
    <t>776</t>
  </si>
  <si>
    <t>777</t>
  </si>
  <si>
    <t>778</t>
  </si>
  <si>
    <t>779</t>
  </si>
  <si>
    <t>780</t>
  </si>
  <si>
    <t>781</t>
  </si>
  <si>
    <t>04-25941501-313</t>
  </si>
  <si>
    <t>782</t>
  </si>
  <si>
    <t>783</t>
  </si>
  <si>
    <t>04-25722511-213</t>
  </si>
  <si>
    <t xml:space="preserve">3.87.77 </t>
  </si>
  <si>
    <t>784</t>
  </si>
  <si>
    <t xml:space="preserve">3.79.1.3 </t>
  </si>
  <si>
    <t>785</t>
  </si>
  <si>
    <t>02-27258632-</t>
  </si>
  <si>
    <t xml:space="preserve">115B20 </t>
  </si>
  <si>
    <t>786</t>
  </si>
  <si>
    <t>787</t>
  </si>
  <si>
    <t>788</t>
  </si>
  <si>
    <t>789</t>
  </si>
  <si>
    <t>790</t>
  </si>
  <si>
    <t>791</t>
  </si>
  <si>
    <t>792</t>
  </si>
  <si>
    <t>793</t>
  </si>
  <si>
    <t>794</t>
  </si>
  <si>
    <t xml:space="preserve">11511 </t>
  </si>
  <si>
    <t>795</t>
  </si>
  <si>
    <t>796</t>
  </si>
  <si>
    <t>02-26570435-403</t>
  </si>
  <si>
    <t xml:space="preserve">1150011 </t>
  </si>
  <si>
    <t xml:space="preserve">3.79.5.21 </t>
  </si>
  <si>
    <t>797</t>
  </si>
  <si>
    <t>798</t>
  </si>
  <si>
    <t>799</t>
  </si>
  <si>
    <t>800</t>
  </si>
  <si>
    <t>801</t>
  </si>
  <si>
    <t>802</t>
  </si>
  <si>
    <t>803</t>
  </si>
  <si>
    <t>804</t>
  </si>
  <si>
    <t>805</t>
  </si>
  <si>
    <t>806</t>
  </si>
  <si>
    <t xml:space="preserve">115C005 </t>
  </si>
  <si>
    <t>807</t>
  </si>
  <si>
    <t>808</t>
  </si>
  <si>
    <t>809</t>
  </si>
  <si>
    <t>02-29323796-132</t>
  </si>
  <si>
    <t xml:space="preserve">3.79.6.61 </t>
  </si>
  <si>
    <t>810</t>
  </si>
  <si>
    <t>811</t>
  </si>
  <si>
    <t>812</t>
  </si>
  <si>
    <t>813</t>
  </si>
  <si>
    <t>02-27907161-152</t>
  </si>
  <si>
    <t>175203</t>
  </si>
  <si>
    <t xml:space="preserve">3.79.7.65 </t>
  </si>
  <si>
    <t>814</t>
  </si>
  <si>
    <t>815</t>
  </si>
  <si>
    <t>816</t>
  </si>
  <si>
    <t>817</t>
  </si>
  <si>
    <t>818</t>
  </si>
  <si>
    <t>819</t>
  </si>
  <si>
    <t>820</t>
  </si>
  <si>
    <t>02-27208889-1140</t>
  </si>
  <si>
    <t xml:space="preserve">3.79.11.1 </t>
  </si>
  <si>
    <t>821</t>
  </si>
  <si>
    <t>1230000</t>
  </si>
  <si>
    <t xml:space="preserve">3.79.11.3 </t>
  </si>
  <si>
    <t>822</t>
  </si>
  <si>
    <t>823</t>
  </si>
  <si>
    <t>824</t>
  </si>
  <si>
    <t>825</t>
  </si>
  <si>
    <t>826</t>
  </si>
  <si>
    <t>02-27208889-2672</t>
  </si>
  <si>
    <t>9900000</t>
  </si>
  <si>
    <t xml:space="preserve">3.79.11.7 </t>
  </si>
  <si>
    <t>827</t>
  </si>
  <si>
    <t>02-27258197-</t>
  </si>
  <si>
    <t>828</t>
  </si>
  <si>
    <t>829</t>
  </si>
  <si>
    <t>4500000</t>
  </si>
  <si>
    <t>830</t>
  </si>
  <si>
    <t>02-27208889-2620</t>
  </si>
  <si>
    <t xml:space="preserve">115125 </t>
  </si>
  <si>
    <t>831</t>
  </si>
  <si>
    <t>832</t>
  </si>
  <si>
    <t>2900000</t>
  </si>
  <si>
    <t>833</t>
  </si>
  <si>
    <t>834</t>
  </si>
  <si>
    <t>835</t>
  </si>
  <si>
    <t>836</t>
  </si>
  <si>
    <t>837</t>
  </si>
  <si>
    <t>838</t>
  </si>
  <si>
    <t>839</t>
  </si>
  <si>
    <t>840</t>
  </si>
  <si>
    <t>02-27208889-1133</t>
  </si>
  <si>
    <t>25320000</t>
  </si>
  <si>
    <t xml:space="preserve">1140611SC008 </t>
  </si>
  <si>
    <t xml:space="preserve">3.79.13 </t>
  </si>
  <si>
    <t>841</t>
  </si>
  <si>
    <t>842</t>
  </si>
  <si>
    <t>843</t>
  </si>
  <si>
    <t>844</t>
  </si>
  <si>
    <t>845</t>
  </si>
  <si>
    <t>846</t>
  </si>
  <si>
    <t>847</t>
  </si>
  <si>
    <t xml:space="preserve">3.79.53.9 </t>
  </si>
  <si>
    <t>848</t>
  </si>
  <si>
    <t>5122</t>
  </si>
  <si>
    <t xml:space="preserve">3.79.56 </t>
  </si>
  <si>
    <t>849</t>
  </si>
  <si>
    <t>850</t>
  </si>
  <si>
    <t>851</t>
  </si>
  <si>
    <t xml:space="preserve">3.79.74 </t>
  </si>
  <si>
    <t>852</t>
  </si>
  <si>
    <t>853</t>
  </si>
  <si>
    <t>854</t>
  </si>
  <si>
    <t>089-341148-</t>
  </si>
  <si>
    <t>383181</t>
  </si>
  <si>
    <t xml:space="preserve">115710330312 </t>
  </si>
  <si>
    <t xml:space="preserve">3.76.54 </t>
  </si>
  <si>
    <t>855</t>
  </si>
  <si>
    <t>856</t>
  </si>
  <si>
    <t>857</t>
  </si>
  <si>
    <t>089-343209-</t>
  </si>
  <si>
    <t xml:space="preserve">115151130244 </t>
  </si>
  <si>
    <t>858</t>
  </si>
  <si>
    <t>859</t>
  </si>
  <si>
    <t>860</t>
  </si>
  <si>
    <t>260000</t>
  </si>
  <si>
    <t>861</t>
  </si>
  <si>
    <t>862</t>
  </si>
  <si>
    <t>863</t>
  </si>
  <si>
    <t>864</t>
  </si>
  <si>
    <t>865</t>
  </si>
  <si>
    <t>866</t>
  </si>
  <si>
    <t>867</t>
  </si>
  <si>
    <t>868</t>
  </si>
  <si>
    <t>869</t>
  </si>
  <si>
    <t>200000</t>
  </si>
  <si>
    <t>870</t>
  </si>
  <si>
    <t>871</t>
  </si>
  <si>
    <t>872</t>
  </si>
  <si>
    <t>06-2375509-731</t>
  </si>
  <si>
    <t>339448</t>
  </si>
  <si>
    <t>343441</t>
  </si>
  <si>
    <t xml:space="preserve">kyes1143005 </t>
  </si>
  <si>
    <t xml:space="preserve">3.95.7.13 </t>
  </si>
  <si>
    <t>873</t>
  </si>
  <si>
    <t>874</t>
  </si>
  <si>
    <t>875</t>
  </si>
  <si>
    <t>876</t>
  </si>
  <si>
    <t>06-2304930-113</t>
  </si>
  <si>
    <t>290000</t>
  </si>
  <si>
    <t xml:space="preserve">3.95.7.56 </t>
  </si>
  <si>
    <t>877</t>
  </si>
  <si>
    <t>878</t>
  </si>
  <si>
    <t>879</t>
  </si>
  <si>
    <t>880</t>
  </si>
  <si>
    <t>881</t>
  </si>
  <si>
    <t>882</t>
  </si>
  <si>
    <t>883</t>
  </si>
  <si>
    <t>884</t>
  </si>
  <si>
    <t>885</t>
  </si>
  <si>
    <t>886</t>
  </si>
  <si>
    <t>887</t>
  </si>
  <si>
    <t xml:space="preserve">3.95.25 </t>
  </si>
  <si>
    <t>888</t>
  </si>
  <si>
    <t>06-2986672-7525</t>
  </si>
  <si>
    <t>889</t>
  </si>
  <si>
    <t>890</t>
  </si>
  <si>
    <t>891</t>
  </si>
  <si>
    <t xml:space="preserve">3.95.33 </t>
  </si>
  <si>
    <t>892</t>
  </si>
  <si>
    <t>06-2213569-208</t>
  </si>
  <si>
    <t xml:space="preserve">115TMACH100S </t>
  </si>
  <si>
    <t xml:space="preserve">3.95.33.5 </t>
  </si>
  <si>
    <t>893</t>
  </si>
  <si>
    <t>06-2213569-202</t>
  </si>
  <si>
    <t xml:space="preserve">115TMACH98S </t>
  </si>
  <si>
    <t>894</t>
  </si>
  <si>
    <t>895</t>
  </si>
  <si>
    <t xml:space="preserve">3.95.36 </t>
  </si>
  <si>
    <t>896</t>
  </si>
  <si>
    <t>897</t>
  </si>
  <si>
    <t>898</t>
  </si>
  <si>
    <t>899</t>
  </si>
  <si>
    <t>900</t>
  </si>
  <si>
    <t>901</t>
  </si>
  <si>
    <t>902</t>
  </si>
  <si>
    <t xml:space="preserve">3.95.76 </t>
  </si>
  <si>
    <t>903</t>
  </si>
  <si>
    <t xml:space="preserve">115018 </t>
  </si>
  <si>
    <t>904</t>
  </si>
  <si>
    <t>905</t>
  </si>
  <si>
    <t>906</t>
  </si>
  <si>
    <t xml:space="preserve">3.76.56 </t>
  </si>
  <si>
    <t>907</t>
  </si>
  <si>
    <t>908</t>
  </si>
  <si>
    <t>909</t>
  </si>
  <si>
    <t>910</t>
  </si>
  <si>
    <t>911</t>
  </si>
  <si>
    <t>912</t>
  </si>
  <si>
    <t>913</t>
  </si>
  <si>
    <t>914</t>
  </si>
  <si>
    <t>915</t>
  </si>
  <si>
    <t xml:space="preserve">1150508 </t>
  </si>
  <si>
    <t>916</t>
  </si>
  <si>
    <t>917</t>
  </si>
  <si>
    <t>918</t>
  </si>
  <si>
    <t>919</t>
  </si>
  <si>
    <t>920</t>
  </si>
  <si>
    <t>921</t>
  </si>
  <si>
    <t>922</t>
  </si>
  <si>
    <t>923</t>
  </si>
  <si>
    <t>924</t>
  </si>
  <si>
    <t>02-82006600-2540</t>
  </si>
  <si>
    <t>156000</t>
  </si>
  <si>
    <t xml:space="preserve">A.21.100.71 </t>
  </si>
  <si>
    <t>925</t>
  </si>
  <si>
    <t>926</t>
  </si>
  <si>
    <r>
      <rPr>
        <b/>
        <sz val="12"/>
        <color rgb="FF000000"/>
        <rFont val="標楷體"/>
        <family val="4"/>
        <charset val="136"/>
      </rPr>
      <t>序號</t>
    </r>
  </si>
  <si>
    <r>
      <rPr>
        <b/>
        <sz val="12"/>
        <color rgb="FF000000"/>
        <rFont val="標楷體"/>
        <family val="4"/>
        <charset val="136"/>
      </rPr>
      <t>主管機關</t>
    </r>
  </si>
  <si>
    <r>
      <rPr>
        <b/>
        <sz val="12"/>
        <color rgb="FF000000"/>
        <rFont val="標楷體"/>
        <family val="4"/>
        <charset val="136"/>
      </rPr>
      <t>決標總件數</t>
    </r>
    <r>
      <rPr>
        <b/>
        <sz val="12"/>
        <color rgb="FF000000"/>
        <rFont val="Times New Roman"/>
        <family val="1"/>
      </rPr>
      <t xml:space="preserve"> (A) (A = C+D+F)</t>
    </r>
  </si>
  <si>
    <r>
      <rPr>
        <b/>
        <sz val="12"/>
        <color rgb="FF000000"/>
        <rFont val="標楷體"/>
        <family val="4"/>
        <charset val="136"/>
      </rPr>
      <t>應辦理件數</t>
    </r>
    <r>
      <rPr>
        <b/>
        <sz val="12"/>
        <color rgb="FF000000"/>
        <rFont val="Times New Roman"/>
        <family val="1"/>
      </rPr>
      <t>(B) (B = A-F)</t>
    </r>
  </si>
  <si>
    <r>
      <rPr>
        <b/>
        <sz val="12"/>
        <color rgb="FF000000"/>
        <rFont val="標楷體"/>
        <family val="4"/>
        <charset val="136"/>
      </rPr>
      <t>依規定辦理節能減碳檢核之件數</t>
    </r>
    <r>
      <rPr>
        <b/>
        <sz val="12"/>
        <color rgb="FF000000"/>
        <rFont val="Times New Roman"/>
        <family val="1"/>
      </rPr>
      <t xml:space="preserve"> (C)</t>
    </r>
  </si>
  <si>
    <r>
      <rPr>
        <b/>
        <sz val="12"/>
        <color rgb="FF000000"/>
        <rFont val="標楷體"/>
        <family val="4"/>
        <charset val="136"/>
      </rPr>
      <t>計畫提報核定階段納入辦理節能減碳檢核</t>
    </r>
    <r>
      <rPr>
        <b/>
        <sz val="12"/>
        <color rgb="FF000000"/>
        <rFont val="Times New Roman"/>
        <family val="1"/>
      </rPr>
      <t xml:space="preserve"> </t>
    </r>
    <r>
      <rPr>
        <b/>
        <sz val="12"/>
        <color rgb="FF000000"/>
        <rFont val="標楷體"/>
        <family val="4"/>
        <charset val="136"/>
      </rPr>
      <t>件數</t>
    </r>
  </si>
  <si>
    <r>
      <rPr>
        <b/>
        <sz val="12"/>
        <color rgb="FF000000"/>
        <rFont val="標楷體"/>
        <family val="4"/>
        <charset val="136"/>
      </rPr>
      <t>規劃設計階段納入辦理節能減碳檢核</t>
    </r>
    <r>
      <rPr>
        <b/>
        <sz val="12"/>
        <color rgb="FF000000"/>
        <rFont val="Times New Roman"/>
        <family val="1"/>
      </rPr>
      <t xml:space="preserve"> </t>
    </r>
    <r>
      <rPr>
        <b/>
        <sz val="12"/>
        <color rgb="FF000000"/>
        <rFont val="標楷體"/>
        <family val="4"/>
        <charset val="136"/>
      </rPr>
      <t>件數</t>
    </r>
  </si>
  <si>
    <r>
      <rPr>
        <b/>
        <sz val="12"/>
        <color rgb="FF000000"/>
        <rFont val="標楷體"/>
        <family val="4"/>
        <charset val="136"/>
      </rPr>
      <t>未</t>
    </r>
    <r>
      <rPr>
        <b/>
        <sz val="12"/>
        <color rgb="FF000000"/>
        <rFont val="Times New Roman"/>
        <family val="1"/>
      </rPr>
      <t xml:space="preserve"> </t>
    </r>
    <r>
      <rPr>
        <b/>
        <sz val="12"/>
        <color rgb="FF000000"/>
        <rFont val="標楷體"/>
        <family val="4"/>
        <charset val="136"/>
      </rPr>
      <t>依</t>
    </r>
    <r>
      <rPr>
        <b/>
        <sz val="12"/>
        <color rgb="FF000000"/>
        <rFont val="Times New Roman"/>
        <family val="1"/>
      </rPr>
      <t xml:space="preserve"> </t>
    </r>
    <r>
      <rPr>
        <b/>
        <sz val="12"/>
        <color rgb="FF000000"/>
        <rFont val="標楷體"/>
        <family val="4"/>
        <charset val="136"/>
      </rPr>
      <t>規</t>
    </r>
    <r>
      <rPr>
        <b/>
        <sz val="12"/>
        <color rgb="FF000000"/>
        <rFont val="Times New Roman"/>
        <family val="1"/>
      </rPr>
      <t xml:space="preserve"> </t>
    </r>
    <r>
      <rPr>
        <b/>
        <sz val="12"/>
        <color rgb="FF000000"/>
        <rFont val="標楷體"/>
        <family val="4"/>
        <charset val="136"/>
      </rPr>
      <t>定</t>
    </r>
    <r>
      <rPr>
        <b/>
        <sz val="12"/>
        <color rgb="FF000000"/>
        <rFont val="Times New Roman"/>
        <family val="1"/>
      </rPr>
      <t xml:space="preserve"> </t>
    </r>
    <r>
      <rPr>
        <b/>
        <sz val="12"/>
        <color rgb="FF000000"/>
        <rFont val="標楷體"/>
        <family val="4"/>
        <charset val="136"/>
      </rPr>
      <t>於</t>
    </r>
    <r>
      <rPr>
        <b/>
        <sz val="12"/>
        <color rgb="FF000000"/>
        <rFont val="Times New Roman"/>
        <family val="1"/>
      </rPr>
      <t xml:space="preserve"> </t>
    </r>
    <r>
      <rPr>
        <b/>
        <sz val="12"/>
        <color rgb="FF000000"/>
        <rFont val="標楷體"/>
        <family val="4"/>
        <charset val="136"/>
      </rPr>
      <t>計</t>
    </r>
    <r>
      <rPr>
        <b/>
        <sz val="12"/>
        <color rgb="FF000000"/>
        <rFont val="Times New Roman"/>
        <family val="1"/>
      </rPr>
      <t xml:space="preserve"> </t>
    </r>
    <r>
      <rPr>
        <b/>
        <sz val="12"/>
        <color rgb="FF000000"/>
        <rFont val="標楷體"/>
        <family val="4"/>
        <charset val="136"/>
      </rPr>
      <t>畫</t>
    </r>
    <r>
      <rPr>
        <b/>
        <sz val="12"/>
        <color rgb="FF000000"/>
        <rFont val="Times New Roman"/>
        <family val="1"/>
      </rPr>
      <t xml:space="preserve"> </t>
    </r>
    <r>
      <rPr>
        <b/>
        <sz val="12"/>
        <color rgb="FF000000"/>
        <rFont val="標楷體"/>
        <family val="4"/>
        <charset val="136"/>
      </rPr>
      <t>提</t>
    </r>
    <r>
      <rPr>
        <b/>
        <sz val="12"/>
        <color rgb="FF000000"/>
        <rFont val="Times New Roman"/>
        <family val="1"/>
      </rPr>
      <t xml:space="preserve"> </t>
    </r>
    <r>
      <rPr>
        <b/>
        <sz val="12"/>
        <color rgb="FF000000"/>
        <rFont val="標楷體"/>
        <family val="4"/>
        <charset val="136"/>
      </rPr>
      <t>報</t>
    </r>
    <r>
      <rPr>
        <b/>
        <sz val="12"/>
        <color rgb="FF000000"/>
        <rFont val="Times New Roman"/>
        <family val="1"/>
      </rPr>
      <t xml:space="preserve"> </t>
    </r>
    <r>
      <rPr>
        <b/>
        <sz val="12"/>
        <color rgb="FF000000"/>
        <rFont val="標楷體"/>
        <family val="4"/>
        <charset val="136"/>
      </rPr>
      <t>核</t>
    </r>
    <r>
      <rPr>
        <b/>
        <sz val="12"/>
        <color rgb="FF000000"/>
        <rFont val="Times New Roman"/>
        <family val="1"/>
      </rPr>
      <t xml:space="preserve"> </t>
    </r>
    <r>
      <rPr>
        <b/>
        <sz val="12"/>
        <color rgb="FF000000"/>
        <rFont val="標楷體"/>
        <family val="4"/>
        <charset val="136"/>
      </rPr>
      <t>定、規</t>
    </r>
    <r>
      <rPr>
        <b/>
        <sz val="12"/>
        <color rgb="FF000000"/>
        <rFont val="Times New Roman"/>
        <family val="1"/>
      </rPr>
      <t xml:space="preserve"> </t>
    </r>
    <r>
      <rPr>
        <b/>
        <sz val="12"/>
        <color rgb="FF000000"/>
        <rFont val="標楷體"/>
        <family val="4"/>
        <charset val="136"/>
      </rPr>
      <t>劃</t>
    </r>
    <r>
      <rPr>
        <b/>
        <sz val="12"/>
        <color rgb="FF000000"/>
        <rFont val="Times New Roman"/>
        <family val="1"/>
      </rPr>
      <t xml:space="preserve"> </t>
    </r>
    <r>
      <rPr>
        <b/>
        <sz val="12"/>
        <color rgb="FF000000"/>
        <rFont val="標楷體"/>
        <family val="4"/>
        <charset val="136"/>
      </rPr>
      <t>設</t>
    </r>
    <r>
      <rPr>
        <b/>
        <sz val="12"/>
        <color rgb="FF000000"/>
        <rFont val="Times New Roman"/>
        <family val="1"/>
      </rPr>
      <t xml:space="preserve"> </t>
    </r>
    <r>
      <rPr>
        <b/>
        <sz val="12"/>
        <color rgb="FF000000"/>
        <rFont val="標楷體"/>
        <family val="4"/>
        <charset val="136"/>
      </rPr>
      <t>計</t>
    </r>
    <r>
      <rPr>
        <b/>
        <sz val="12"/>
        <color rgb="FF000000"/>
        <rFont val="Times New Roman"/>
        <family val="1"/>
      </rPr>
      <t xml:space="preserve"> </t>
    </r>
    <r>
      <rPr>
        <b/>
        <sz val="12"/>
        <color rgb="FF000000"/>
        <rFont val="標楷體"/>
        <family val="4"/>
        <charset val="136"/>
      </rPr>
      <t>階</t>
    </r>
    <r>
      <rPr>
        <b/>
        <sz val="12"/>
        <color rgb="FF000000"/>
        <rFont val="Times New Roman"/>
        <family val="1"/>
      </rPr>
      <t xml:space="preserve"> </t>
    </r>
    <r>
      <rPr>
        <b/>
        <sz val="12"/>
        <color rgb="FF000000"/>
        <rFont val="標楷體"/>
        <family val="4"/>
        <charset val="136"/>
      </rPr>
      <t>段</t>
    </r>
    <r>
      <rPr>
        <b/>
        <sz val="12"/>
        <color rgb="FF000000"/>
        <rFont val="Times New Roman"/>
        <family val="1"/>
      </rPr>
      <t xml:space="preserve"> </t>
    </r>
    <r>
      <rPr>
        <b/>
        <sz val="12"/>
        <color rgb="FF000000"/>
        <rFont val="標楷體"/>
        <family val="4"/>
        <charset val="136"/>
      </rPr>
      <t>納</t>
    </r>
    <r>
      <rPr>
        <b/>
        <sz val="12"/>
        <color rgb="FF000000"/>
        <rFont val="Times New Roman"/>
        <family val="1"/>
      </rPr>
      <t xml:space="preserve"> </t>
    </r>
    <r>
      <rPr>
        <b/>
        <sz val="12"/>
        <color rgb="FF000000"/>
        <rFont val="標楷體"/>
        <family val="4"/>
        <charset val="136"/>
      </rPr>
      <t>入</t>
    </r>
    <r>
      <rPr>
        <b/>
        <sz val="12"/>
        <color rgb="FF000000"/>
        <rFont val="Times New Roman"/>
        <family val="1"/>
      </rPr>
      <t xml:space="preserve"> </t>
    </r>
    <r>
      <rPr>
        <b/>
        <sz val="12"/>
        <color rgb="FF000000"/>
        <rFont val="標楷體"/>
        <family val="4"/>
        <charset val="136"/>
      </rPr>
      <t>辦</t>
    </r>
    <r>
      <rPr>
        <b/>
        <sz val="12"/>
        <color rgb="FF000000"/>
        <rFont val="Times New Roman"/>
        <family val="1"/>
      </rPr>
      <t xml:space="preserve"> </t>
    </r>
    <r>
      <rPr>
        <b/>
        <sz val="12"/>
        <color rgb="FF000000"/>
        <rFont val="標楷體"/>
        <family val="4"/>
        <charset val="136"/>
      </rPr>
      <t>理</t>
    </r>
    <r>
      <rPr>
        <b/>
        <sz val="12"/>
        <color rgb="FF000000"/>
        <rFont val="Times New Roman"/>
        <family val="1"/>
      </rPr>
      <t xml:space="preserve"> </t>
    </r>
    <r>
      <rPr>
        <b/>
        <sz val="12"/>
        <color rgb="FF000000"/>
        <rFont val="標楷體"/>
        <family val="4"/>
        <charset val="136"/>
      </rPr>
      <t>節</t>
    </r>
    <r>
      <rPr>
        <b/>
        <sz val="12"/>
        <color rgb="FF000000"/>
        <rFont val="Times New Roman"/>
        <family val="1"/>
      </rPr>
      <t xml:space="preserve"> </t>
    </r>
    <r>
      <rPr>
        <b/>
        <sz val="12"/>
        <color rgb="FF000000"/>
        <rFont val="標楷體"/>
        <family val="4"/>
        <charset val="136"/>
      </rPr>
      <t>能</t>
    </r>
    <r>
      <rPr>
        <b/>
        <sz val="12"/>
        <color rgb="FF000000"/>
        <rFont val="Times New Roman"/>
        <family val="1"/>
      </rPr>
      <t xml:space="preserve"> </t>
    </r>
    <r>
      <rPr>
        <b/>
        <sz val="12"/>
        <color rgb="FF000000"/>
        <rFont val="標楷體"/>
        <family val="4"/>
        <charset val="136"/>
      </rPr>
      <t>減</t>
    </r>
    <r>
      <rPr>
        <b/>
        <sz val="12"/>
        <color rgb="FF000000"/>
        <rFont val="Times New Roman"/>
        <family val="1"/>
      </rPr>
      <t xml:space="preserve"> </t>
    </r>
    <r>
      <rPr>
        <b/>
        <sz val="12"/>
        <color rgb="FF000000"/>
        <rFont val="標楷體"/>
        <family val="4"/>
        <charset val="136"/>
      </rPr>
      <t>碳</t>
    </r>
    <r>
      <rPr>
        <b/>
        <sz val="12"/>
        <color rgb="FF000000"/>
        <rFont val="Times New Roman"/>
        <family val="1"/>
      </rPr>
      <t xml:space="preserve"> </t>
    </r>
    <r>
      <rPr>
        <b/>
        <sz val="12"/>
        <color rgb="FF000000"/>
        <rFont val="標楷體"/>
        <family val="4"/>
        <charset val="136"/>
      </rPr>
      <t>檢</t>
    </r>
    <r>
      <rPr>
        <b/>
        <sz val="12"/>
        <color rgb="FF000000"/>
        <rFont val="Times New Roman"/>
        <family val="1"/>
      </rPr>
      <t xml:space="preserve"> </t>
    </r>
    <r>
      <rPr>
        <b/>
        <sz val="12"/>
        <color rgb="FF000000"/>
        <rFont val="標楷體"/>
        <family val="4"/>
        <charset val="136"/>
      </rPr>
      <t>核</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r>
      <rPr>
        <b/>
        <sz val="12"/>
        <color rgb="FF000000"/>
        <rFont val="Times New Roman"/>
        <family val="1"/>
      </rPr>
      <t>(D)</t>
    </r>
  </si>
  <si>
    <r>
      <rPr>
        <b/>
        <sz val="12"/>
        <color rgb="FF000000"/>
        <rFont val="標楷體"/>
        <family val="4"/>
        <charset val="136"/>
      </rPr>
      <t>未</t>
    </r>
    <r>
      <rPr>
        <b/>
        <sz val="12"/>
        <color rgb="FF000000"/>
        <rFont val="Times New Roman"/>
        <family val="1"/>
      </rPr>
      <t xml:space="preserve"> </t>
    </r>
    <r>
      <rPr>
        <b/>
        <sz val="12"/>
        <color rgb="FF000000"/>
        <rFont val="標楷體"/>
        <family val="4"/>
        <charset val="136"/>
      </rPr>
      <t>依</t>
    </r>
    <r>
      <rPr>
        <b/>
        <sz val="12"/>
        <color rgb="FF000000"/>
        <rFont val="Times New Roman"/>
        <family val="1"/>
      </rPr>
      <t xml:space="preserve"> </t>
    </r>
    <r>
      <rPr>
        <b/>
        <sz val="12"/>
        <color rgb="FF000000"/>
        <rFont val="標楷體"/>
        <family val="4"/>
        <charset val="136"/>
      </rPr>
      <t>規</t>
    </r>
    <r>
      <rPr>
        <b/>
        <sz val="12"/>
        <color rgb="FF000000"/>
        <rFont val="Times New Roman"/>
        <family val="1"/>
      </rPr>
      <t xml:space="preserve"> </t>
    </r>
    <r>
      <rPr>
        <b/>
        <sz val="12"/>
        <color rgb="FF000000"/>
        <rFont val="標楷體"/>
        <family val="4"/>
        <charset val="136"/>
      </rPr>
      <t>定</t>
    </r>
    <r>
      <rPr>
        <b/>
        <sz val="12"/>
        <color rgb="FF000000"/>
        <rFont val="Times New Roman"/>
        <family val="1"/>
      </rPr>
      <t xml:space="preserve"> </t>
    </r>
    <r>
      <rPr>
        <b/>
        <sz val="12"/>
        <color rgb="FF000000"/>
        <rFont val="標楷體"/>
        <family val="4"/>
        <charset val="136"/>
      </rPr>
      <t>辦</t>
    </r>
    <r>
      <rPr>
        <b/>
        <sz val="12"/>
        <color rgb="FF000000"/>
        <rFont val="Times New Roman"/>
        <family val="1"/>
      </rPr>
      <t xml:space="preserve"> </t>
    </r>
    <r>
      <rPr>
        <b/>
        <sz val="12"/>
        <color rgb="FF000000"/>
        <rFont val="標楷體"/>
        <family val="4"/>
        <charset val="136"/>
      </rPr>
      <t>理</t>
    </r>
    <r>
      <rPr>
        <b/>
        <sz val="12"/>
        <color rgb="FF000000"/>
        <rFont val="Times New Roman"/>
        <family val="1"/>
      </rPr>
      <t xml:space="preserve"> </t>
    </r>
    <r>
      <rPr>
        <b/>
        <sz val="12"/>
        <color rgb="FF000000"/>
        <rFont val="標楷體"/>
        <family val="4"/>
        <charset val="136"/>
      </rPr>
      <t>節</t>
    </r>
    <r>
      <rPr>
        <b/>
        <sz val="12"/>
        <color rgb="FF000000"/>
        <rFont val="Times New Roman"/>
        <family val="1"/>
      </rPr>
      <t xml:space="preserve"> </t>
    </r>
    <r>
      <rPr>
        <b/>
        <sz val="12"/>
        <color rgb="FF000000"/>
        <rFont val="標楷體"/>
        <family val="4"/>
        <charset val="136"/>
      </rPr>
      <t>能</t>
    </r>
    <r>
      <rPr>
        <b/>
        <sz val="12"/>
        <color rgb="FF000000"/>
        <rFont val="Times New Roman"/>
        <family val="1"/>
      </rPr>
      <t xml:space="preserve"> </t>
    </r>
    <r>
      <rPr>
        <b/>
        <sz val="12"/>
        <color rgb="FF000000"/>
        <rFont val="標楷體"/>
        <family val="4"/>
        <charset val="136"/>
      </rPr>
      <t>減</t>
    </r>
    <r>
      <rPr>
        <b/>
        <sz val="12"/>
        <color rgb="FF000000"/>
        <rFont val="Times New Roman"/>
        <family val="1"/>
      </rPr>
      <t xml:space="preserve"> </t>
    </r>
    <r>
      <rPr>
        <b/>
        <sz val="12"/>
        <color rgb="FF000000"/>
        <rFont val="標楷體"/>
        <family val="4"/>
        <charset val="136"/>
      </rPr>
      <t>碳</t>
    </r>
    <r>
      <rPr>
        <b/>
        <sz val="12"/>
        <color rgb="FF000000"/>
        <rFont val="Times New Roman"/>
        <family val="1"/>
      </rPr>
      <t xml:space="preserve"> </t>
    </r>
    <r>
      <rPr>
        <b/>
        <sz val="12"/>
        <color rgb="FF000000"/>
        <rFont val="標楷體"/>
        <family val="4"/>
        <charset val="136"/>
      </rPr>
      <t>檢</t>
    </r>
    <r>
      <rPr>
        <b/>
        <sz val="12"/>
        <color rgb="FF000000"/>
        <rFont val="Times New Roman"/>
        <family val="1"/>
      </rPr>
      <t xml:space="preserve"> </t>
    </r>
    <r>
      <rPr>
        <b/>
        <sz val="12"/>
        <color rgb="FF000000"/>
        <rFont val="標楷體"/>
        <family val="4"/>
        <charset val="136"/>
      </rPr>
      <t>核</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r>
      <rPr>
        <b/>
        <sz val="12"/>
        <color rgb="FF000000"/>
        <rFont val="Times New Roman"/>
        <family val="1"/>
      </rPr>
      <t xml:space="preserve"> </t>
    </r>
    <r>
      <rPr>
        <b/>
        <sz val="12"/>
        <color rgb="FF000000"/>
        <rFont val="標楷體"/>
        <family val="4"/>
        <charset val="136"/>
      </rPr>
      <t>比</t>
    </r>
    <r>
      <rPr>
        <b/>
        <sz val="12"/>
        <color rgb="FF000000"/>
        <rFont val="Times New Roman"/>
        <family val="1"/>
      </rPr>
      <t xml:space="preserve"> </t>
    </r>
    <r>
      <rPr>
        <b/>
        <sz val="12"/>
        <color rgb="FF000000"/>
        <rFont val="標楷體"/>
        <family val="4"/>
        <charset val="136"/>
      </rPr>
      <t>率</t>
    </r>
    <r>
      <rPr>
        <b/>
        <sz val="12"/>
        <color rgb="FF000000"/>
        <rFont val="Times New Roman"/>
        <family val="1"/>
      </rPr>
      <t>% (E) (E = D/B)</t>
    </r>
  </si>
  <si>
    <r>
      <rPr>
        <b/>
        <sz val="12"/>
        <color rgb="FF000000"/>
        <rFont val="標楷體"/>
        <family val="4"/>
        <charset val="136"/>
      </rPr>
      <t>不需辦理節能減碳檢核之件數</t>
    </r>
    <r>
      <rPr>
        <b/>
        <sz val="12"/>
        <color rgb="FF000000"/>
        <rFont val="Times New Roman"/>
        <family val="1"/>
      </rPr>
      <t xml:space="preserve"> (F)</t>
    </r>
  </si>
  <si>
    <r>
      <rPr>
        <b/>
        <sz val="12"/>
        <color rgb="FF000000"/>
        <rFont val="標楷體"/>
        <family val="4"/>
        <charset val="136"/>
      </rPr>
      <t>非</t>
    </r>
    <r>
      <rPr>
        <b/>
        <sz val="12"/>
        <color rgb="FF000000"/>
        <rFont val="Times New Roman"/>
        <family val="1"/>
      </rPr>
      <t xml:space="preserve"> </t>
    </r>
    <r>
      <rPr>
        <b/>
        <sz val="12"/>
        <color rgb="FF000000"/>
        <rFont val="標楷體"/>
        <family val="4"/>
        <charset val="136"/>
      </rPr>
      <t>中</t>
    </r>
    <r>
      <rPr>
        <b/>
        <sz val="12"/>
        <color rgb="FF000000"/>
        <rFont val="Times New Roman"/>
        <family val="1"/>
      </rPr>
      <t xml:space="preserve"> </t>
    </r>
    <r>
      <rPr>
        <b/>
        <sz val="12"/>
        <color rgb="FF000000"/>
        <rFont val="標楷體"/>
        <family val="4"/>
        <charset val="136"/>
      </rPr>
      <t>央</t>
    </r>
    <r>
      <rPr>
        <b/>
        <sz val="12"/>
        <color rgb="FF000000"/>
        <rFont val="Times New Roman"/>
        <family val="1"/>
      </rPr>
      <t xml:space="preserve"> </t>
    </r>
    <r>
      <rPr>
        <b/>
        <sz val="12"/>
        <color rgb="FF000000"/>
        <rFont val="標楷體"/>
        <family val="4"/>
        <charset val="136"/>
      </rPr>
      <t>政</t>
    </r>
    <r>
      <rPr>
        <b/>
        <sz val="12"/>
        <color rgb="FF000000"/>
        <rFont val="Times New Roman"/>
        <family val="1"/>
      </rPr>
      <t xml:space="preserve"> </t>
    </r>
    <r>
      <rPr>
        <b/>
        <sz val="12"/>
        <color rgb="FF000000"/>
        <rFont val="標楷體"/>
        <family val="4"/>
        <charset val="136"/>
      </rPr>
      <t>府</t>
    </r>
    <r>
      <rPr>
        <b/>
        <sz val="12"/>
        <color rgb="FF000000"/>
        <rFont val="Times New Roman"/>
        <family val="1"/>
      </rPr>
      <t xml:space="preserve"> </t>
    </r>
    <r>
      <rPr>
        <b/>
        <sz val="12"/>
        <color rgb="FF000000"/>
        <rFont val="標楷體"/>
        <family val="4"/>
        <charset val="136"/>
      </rPr>
      <t>辦</t>
    </r>
    <r>
      <rPr>
        <b/>
        <sz val="12"/>
        <color rgb="FF000000"/>
        <rFont val="Times New Roman"/>
        <family val="1"/>
      </rPr>
      <t xml:space="preserve"> </t>
    </r>
    <r>
      <rPr>
        <b/>
        <sz val="12"/>
        <color rgb="FF000000"/>
        <rFont val="標楷體"/>
        <family val="4"/>
        <charset val="136"/>
      </rPr>
      <t>理</t>
    </r>
    <r>
      <rPr>
        <b/>
        <sz val="12"/>
        <color rgb="FF000000"/>
        <rFont val="Times New Roman"/>
        <family val="1"/>
      </rPr>
      <t xml:space="preserve"> </t>
    </r>
    <r>
      <rPr>
        <b/>
        <sz val="12"/>
        <color rgb="FF000000"/>
        <rFont val="標楷體"/>
        <family val="4"/>
        <charset val="136"/>
      </rPr>
      <t>新</t>
    </r>
    <r>
      <rPr>
        <b/>
        <sz val="12"/>
        <color rgb="FF000000"/>
        <rFont val="Times New Roman"/>
        <family val="1"/>
      </rPr>
      <t xml:space="preserve"> </t>
    </r>
    <r>
      <rPr>
        <b/>
        <sz val="12"/>
        <color rgb="FF000000"/>
        <rFont val="標楷體"/>
        <family val="4"/>
        <charset val="136"/>
      </rPr>
      <t>臺</t>
    </r>
    <r>
      <rPr>
        <b/>
        <sz val="12"/>
        <color rgb="FF000000"/>
        <rFont val="Times New Roman"/>
        <family val="1"/>
      </rPr>
      <t xml:space="preserve"> </t>
    </r>
    <r>
      <rPr>
        <b/>
        <sz val="12"/>
        <color rgb="FF000000"/>
        <rFont val="標楷體"/>
        <family val="4"/>
        <charset val="136"/>
      </rPr>
      <t>幣</t>
    </r>
    <r>
      <rPr>
        <b/>
        <sz val="12"/>
        <color rgb="FF000000"/>
        <rFont val="Times New Roman"/>
        <family val="1"/>
      </rPr>
      <t xml:space="preserve"> </t>
    </r>
    <r>
      <rPr>
        <b/>
        <sz val="12"/>
        <color rgb="FF000000"/>
        <rFont val="標楷體"/>
        <family val="4"/>
        <charset val="136"/>
      </rPr>
      <t>一</t>
    </r>
    <r>
      <rPr>
        <b/>
        <sz val="12"/>
        <color rgb="FF000000"/>
        <rFont val="Times New Roman"/>
        <family val="1"/>
      </rPr>
      <t xml:space="preserve"> </t>
    </r>
    <r>
      <rPr>
        <b/>
        <sz val="12"/>
        <color rgb="FF000000"/>
        <rFont val="標楷體"/>
        <family val="4"/>
        <charset val="136"/>
      </rPr>
      <t>億</t>
    </r>
    <r>
      <rPr>
        <b/>
        <sz val="12"/>
        <color rgb="FF000000"/>
        <rFont val="Times New Roman"/>
        <family val="1"/>
      </rPr>
      <t xml:space="preserve"> </t>
    </r>
    <r>
      <rPr>
        <b/>
        <sz val="12"/>
        <color rgb="FF000000"/>
        <rFont val="標楷體"/>
        <family val="4"/>
        <charset val="136"/>
      </rPr>
      <t>元</t>
    </r>
    <r>
      <rPr>
        <b/>
        <sz val="12"/>
        <color rgb="FF000000"/>
        <rFont val="Times New Roman"/>
        <family val="1"/>
      </rPr>
      <t xml:space="preserve"> </t>
    </r>
    <r>
      <rPr>
        <b/>
        <sz val="12"/>
        <color rgb="FF000000"/>
        <rFont val="標楷體"/>
        <family val="4"/>
        <charset val="136"/>
      </rPr>
      <t>以</t>
    </r>
    <r>
      <rPr>
        <b/>
        <sz val="12"/>
        <color rgb="FF000000"/>
        <rFont val="Times New Roman"/>
        <family val="1"/>
      </rPr>
      <t xml:space="preserve"> </t>
    </r>
    <r>
      <rPr>
        <b/>
        <sz val="12"/>
        <color rgb="FF000000"/>
        <rFont val="標楷體"/>
        <family val="4"/>
        <charset val="136"/>
      </rPr>
      <t>上</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公</t>
    </r>
    <r>
      <rPr>
        <b/>
        <sz val="12"/>
        <color rgb="FF000000"/>
        <rFont val="Times New Roman"/>
        <family val="1"/>
      </rPr>
      <t xml:space="preserve"> </t>
    </r>
    <r>
      <rPr>
        <b/>
        <sz val="12"/>
        <color rgb="FF000000"/>
        <rFont val="標楷體"/>
        <family val="4"/>
        <charset val="136"/>
      </rPr>
      <t>共</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</si>
  <si>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非</t>
    </r>
    <r>
      <rPr>
        <b/>
        <sz val="12"/>
        <color rgb="FF000000"/>
        <rFont val="Times New Roman"/>
        <family val="1"/>
      </rPr>
      <t xml:space="preserve"> </t>
    </r>
    <r>
      <rPr>
        <b/>
        <sz val="12"/>
        <color rgb="FF000000"/>
        <rFont val="標楷體"/>
        <family val="4"/>
        <charset val="136"/>
      </rPr>
      <t>受</t>
    </r>
    <r>
      <rPr>
        <b/>
        <sz val="12"/>
        <color rgb="FF000000"/>
        <rFont val="Times New Roman"/>
        <family val="1"/>
      </rPr>
      <t xml:space="preserve"> </t>
    </r>
    <r>
      <rPr>
        <b/>
        <sz val="12"/>
        <color rgb="FF000000"/>
        <rFont val="標楷體"/>
        <family val="4"/>
        <charset val="136"/>
      </rPr>
      <t>中</t>
    </r>
    <r>
      <rPr>
        <b/>
        <sz val="12"/>
        <color rgb="FF000000"/>
        <rFont val="Times New Roman"/>
        <family val="1"/>
      </rPr>
      <t xml:space="preserve"> </t>
    </r>
    <r>
      <rPr>
        <b/>
        <sz val="12"/>
        <color rgb="FF000000"/>
        <rFont val="標楷體"/>
        <family val="4"/>
        <charset val="136"/>
      </rPr>
      <t>央</t>
    </r>
    <r>
      <rPr>
        <b/>
        <sz val="12"/>
        <color rgb="FF000000"/>
        <rFont val="Times New Roman"/>
        <family val="1"/>
      </rPr>
      <t xml:space="preserve"> </t>
    </r>
    <r>
      <rPr>
        <b/>
        <sz val="12"/>
        <color rgb="FF000000"/>
        <rFont val="標楷體"/>
        <family val="4"/>
        <charset val="136"/>
      </rPr>
      <t>政</t>
    </r>
    <r>
      <rPr>
        <b/>
        <sz val="12"/>
        <color rgb="FF000000"/>
        <rFont val="Times New Roman"/>
        <family val="1"/>
      </rPr>
      <t xml:space="preserve"> </t>
    </r>
    <r>
      <rPr>
        <b/>
        <sz val="12"/>
        <color rgb="FF000000"/>
        <rFont val="標楷體"/>
        <family val="4"/>
        <charset val="136"/>
      </rPr>
      <t>府</t>
    </r>
    <r>
      <rPr>
        <b/>
        <sz val="12"/>
        <color rgb="FF000000"/>
        <rFont val="Times New Roman"/>
        <family val="1"/>
      </rPr>
      <t xml:space="preserve"> </t>
    </r>
    <r>
      <rPr>
        <b/>
        <sz val="12"/>
        <color rgb="FF000000"/>
        <rFont val="標楷體"/>
        <family val="4"/>
        <charset val="136"/>
      </rPr>
      <t>補</t>
    </r>
    <r>
      <rPr>
        <b/>
        <sz val="12"/>
        <color rgb="FF000000"/>
        <rFont val="Times New Roman"/>
        <family val="1"/>
      </rPr>
      <t xml:space="preserve"> </t>
    </r>
    <r>
      <rPr>
        <b/>
        <sz val="12"/>
        <color rgb="FF000000"/>
        <rFont val="標楷體"/>
        <family val="4"/>
        <charset val="136"/>
      </rPr>
      <t>助</t>
    </r>
    <r>
      <rPr>
        <b/>
        <sz val="12"/>
        <color rgb="FF000000"/>
        <rFont val="Times New Roman"/>
        <family val="1"/>
      </rPr>
      <t xml:space="preserve"> </t>
    </r>
    <r>
      <rPr>
        <b/>
        <sz val="12"/>
        <color rgb="FF000000"/>
        <rFont val="標楷體"/>
        <family val="4"/>
        <charset val="136"/>
      </rPr>
      <t>比</t>
    </r>
    <r>
      <rPr>
        <b/>
        <sz val="12"/>
        <color rgb="FF000000"/>
        <rFont val="Times New Roman"/>
        <family val="1"/>
      </rPr>
      <t xml:space="preserve"> </t>
    </r>
    <r>
      <rPr>
        <b/>
        <sz val="12"/>
        <color rgb="FF000000"/>
        <rFont val="標楷體"/>
        <family val="4"/>
        <charset val="136"/>
      </rPr>
      <t>率</t>
    </r>
    <r>
      <rPr>
        <b/>
        <sz val="12"/>
        <color rgb="FF000000"/>
        <rFont val="Times New Roman"/>
        <family val="1"/>
      </rPr>
      <t xml:space="preserve"> </t>
    </r>
    <r>
      <rPr>
        <b/>
        <sz val="12"/>
        <color rgb="FF000000"/>
        <rFont val="標楷體"/>
        <family val="4"/>
        <charset val="136"/>
      </rPr>
      <t>逾</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造</t>
    </r>
    <r>
      <rPr>
        <b/>
        <sz val="12"/>
        <color rgb="FF000000"/>
        <rFont val="Times New Roman"/>
        <family val="1"/>
      </rPr>
      <t xml:space="preserve"> </t>
    </r>
    <r>
      <rPr>
        <b/>
        <sz val="12"/>
        <color rgb="FF000000"/>
        <rFont val="標楷體"/>
        <family val="4"/>
        <charset val="136"/>
      </rPr>
      <t>經</t>
    </r>
    <r>
      <rPr>
        <b/>
        <sz val="12"/>
        <color rgb="FF000000"/>
        <rFont val="Times New Roman"/>
        <family val="1"/>
      </rPr>
      <t xml:space="preserve"> </t>
    </r>
    <r>
      <rPr>
        <b/>
        <sz val="12"/>
        <color rgb="FF000000"/>
        <rFont val="標楷體"/>
        <family val="4"/>
        <charset val="136"/>
      </rPr>
      <t>費</t>
    </r>
    <r>
      <rPr>
        <b/>
        <sz val="12"/>
        <color rgb="FF000000"/>
        <rFont val="Times New Roman"/>
        <family val="1"/>
      </rPr>
      <t xml:space="preserve"> </t>
    </r>
    <r>
      <rPr>
        <b/>
        <sz val="12"/>
        <color rgb="FF000000"/>
        <rFont val="標楷體"/>
        <family val="4"/>
        <charset val="136"/>
      </rPr>
      <t>百</t>
    </r>
    <r>
      <rPr>
        <b/>
        <sz val="12"/>
        <color rgb="FF000000"/>
        <rFont val="Times New Roman"/>
        <family val="1"/>
      </rPr>
      <t xml:space="preserve"> </t>
    </r>
    <r>
      <rPr>
        <b/>
        <sz val="12"/>
        <color rgb="FF000000"/>
        <rFont val="標楷體"/>
        <family val="4"/>
        <charset val="136"/>
      </rPr>
      <t>分</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五</t>
    </r>
    <r>
      <rPr>
        <b/>
        <sz val="12"/>
        <color rgb="FF000000"/>
        <rFont val="Times New Roman"/>
        <family val="1"/>
      </rPr>
      <t xml:space="preserve"> </t>
    </r>
    <r>
      <rPr>
        <b/>
        <sz val="12"/>
        <color rgb="FF000000"/>
        <rFont val="標楷體"/>
        <family val="4"/>
        <charset val="136"/>
      </rPr>
      <t>十</t>
    </r>
    <r>
      <rPr>
        <b/>
        <sz val="12"/>
        <color rgb="FF000000"/>
        <rFont val="Times New Roman"/>
        <family val="1"/>
      </rPr>
      <t xml:space="preserve"> </t>
    </r>
    <r>
      <rPr>
        <b/>
        <sz val="12"/>
        <color rgb="FF000000"/>
        <rFont val="標楷體"/>
        <family val="4"/>
        <charset val="136"/>
      </rPr>
      <t>且</t>
    </r>
    <r>
      <rPr>
        <b/>
        <sz val="12"/>
        <color rgb="FF000000"/>
        <rFont val="Times New Roman"/>
        <family val="1"/>
      </rPr>
      <t xml:space="preserve"> </t>
    </r>
    <r>
      <rPr>
        <b/>
        <sz val="12"/>
        <color rgb="FF000000"/>
        <rFont val="標楷體"/>
        <family val="4"/>
        <charset val="136"/>
      </rPr>
      <t>補</t>
    </r>
    <r>
      <rPr>
        <b/>
        <sz val="12"/>
        <color rgb="FF000000"/>
        <rFont val="Times New Roman"/>
        <family val="1"/>
      </rPr>
      <t xml:space="preserve"> </t>
    </r>
    <r>
      <rPr>
        <b/>
        <sz val="12"/>
        <color rgb="FF000000"/>
        <rFont val="標楷體"/>
        <family val="4"/>
        <charset val="136"/>
      </rPr>
      <t>助</t>
    </r>
    <r>
      <rPr>
        <b/>
        <sz val="12"/>
        <color rgb="FF000000"/>
        <rFont val="Times New Roman"/>
        <family val="1"/>
      </rPr>
      <t xml:space="preserve"> </t>
    </r>
    <r>
      <rPr>
        <b/>
        <sz val="12"/>
        <color rgb="FF000000"/>
        <rFont val="標楷體"/>
        <family val="4"/>
        <charset val="136"/>
      </rPr>
      <t>經</t>
    </r>
    <r>
      <rPr>
        <b/>
        <sz val="12"/>
        <color rgb="FF000000"/>
        <rFont val="Times New Roman"/>
        <family val="1"/>
      </rPr>
      <t xml:space="preserve"> </t>
    </r>
    <r>
      <rPr>
        <b/>
        <sz val="12"/>
        <color rgb="FF000000"/>
        <rFont val="標楷體"/>
        <family val="4"/>
        <charset val="136"/>
      </rPr>
      <t>費</t>
    </r>
    <r>
      <rPr>
        <b/>
        <sz val="12"/>
        <color rgb="FF000000"/>
        <rFont val="Times New Roman"/>
        <family val="1"/>
      </rPr>
      <t xml:space="preserve"> </t>
    </r>
    <r>
      <rPr>
        <b/>
        <sz val="12"/>
        <color rgb="FF000000"/>
        <rFont val="標楷體"/>
        <family val="4"/>
        <charset val="136"/>
      </rPr>
      <t>達</t>
    </r>
    <r>
      <rPr>
        <b/>
        <sz val="12"/>
        <color rgb="FF000000"/>
        <rFont val="Times New Roman"/>
        <family val="1"/>
      </rPr>
      <t xml:space="preserve"> </t>
    </r>
    <r>
      <rPr>
        <b/>
        <sz val="12"/>
        <color rgb="FF000000"/>
        <rFont val="標楷體"/>
        <family val="4"/>
        <charset val="136"/>
      </rPr>
      <t>新</t>
    </r>
    <r>
      <rPr>
        <b/>
        <sz val="12"/>
        <color rgb="FF000000"/>
        <rFont val="Times New Roman"/>
        <family val="1"/>
      </rPr>
      <t xml:space="preserve"> </t>
    </r>
    <r>
      <rPr>
        <b/>
        <sz val="12"/>
        <color rgb="FF000000"/>
        <rFont val="標楷體"/>
        <family val="4"/>
        <charset val="136"/>
      </rPr>
      <t>臺</t>
    </r>
    <r>
      <rPr>
        <b/>
        <sz val="12"/>
        <color rgb="FF000000"/>
        <rFont val="Times New Roman"/>
        <family val="1"/>
      </rPr>
      <t xml:space="preserve"> </t>
    </r>
    <r>
      <rPr>
        <b/>
        <sz val="12"/>
        <color rgb="FF000000"/>
        <rFont val="標楷體"/>
        <family val="4"/>
        <charset val="136"/>
      </rPr>
      <t>幣</t>
    </r>
    <r>
      <rPr>
        <b/>
        <sz val="12"/>
        <color rgb="FF000000"/>
        <rFont val="Times New Roman"/>
        <family val="1"/>
      </rPr>
      <t xml:space="preserve"> </t>
    </r>
    <r>
      <rPr>
        <b/>
        <sz val="12"/>
        <color rgb="FF000000"/>
        <rFont val="標楷體"/>
        <family val="4"/>
        <charset val="136"/>
      </rPr>
      <t>一</t>
    </r>
    <r>
      <rPr>
        <b/>
        <sz val="12"/>
        <color rgb="FF000000"/>
        <rFont val="Times New Roman"/>
        <family val="1"/>
      </rPr>
      <t xml:space="preserve"> </t>
    </r>
    <r>
      <rPr>
        <b/>
        <sz val="12"/>
        <color rgb="FF000000"/>
        <rFont val="標楷體"/>
        <family val="4"/>
        <charset val="136"/>
      </rPr>
      <t>億</t>
    </r>
    <r>
      <rPr>
        <b/>
        <sz val="12"/>
        <color rgb="FF000000"/>
        <rFont val="Times New Roman"/>
        <family val="1"/>
      </rPr>
      <t xml:space="preserve"> </t>
    </r>
    <r>
      <rPr>
        <b/>
        <sz val="12"/>
        <color rgb="FF000000"/>
        <rFont val="標楷體"/>
        <family val="4"/>
        <charset val="136"/>
      </rPr>
      <t>元</t>
    </r>
    <r>
      <rPr>
        <b/>
        <sz val="12"/>
        <color rgb="FF000000"/>
        <rFont val="Times New Roman"/>
        <family val="1"/>
      </rPr>
      <t xml:space="preserve"> </t>
    </r>
    <r>
      <rPr>
        <b/>
        <sz val="12"/>
        <color rgb="FF000000"/>
        <rFont val="標楷體"/>
        <family val="4"/>
        <charset val="136"/>
      </rPr>
      <t>以</t>
    </r>
    <r>
      <rPr>
        <b/>
        <sz val="12"/>
        <color rgb="FF000000"/>
        <rFont val="Times New Roman"/>
        <family val="1"/>
      </rPr>
      <t xml:space="preserve"> </t>
    </r>
    <r>
      <rPr>
        <b/>
        <sz val="12"/>
        <color rgb="FF000000"/>
        <rFont val="標楷體"/>
        <family val="4"/>
        <charset val="136"/>
      </rPr>
      <t>上</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個</t>
    </r>
    <r>
      <rPr>
        <b/>
        <sz val="12"/>
        <color rgb="FF000000"/>
        <rFont val="Times New Roman"/>
        <family val="1"/>
      </rPr>
      <t xml:space="preserve"> </t>
    </r>
    <r>
      <rPr>
        <b/>
        <sz val="12"/>
        <color rgb="FF000000"/>
        <rFont val="標楷體"/>
        <family val="4"/>
        <charset val="136"/>
      </rPr>
      <t>案</t>
    </r>
    <r>
      <rPr>
        <b/>
        <sz val="12"/>
        <color rgb="FF000000"/>
        <rFont val="Times New Roman"/>
        <family val="1"/>
      </rPr>
      <t xml:space="preserve"> </t>
    </r>
    <r>
      <rPr>
        <b/>
        <sz val="12"/>
        <color rgb="FF000000"/>
        <rFont val="標楷體"/>
        <family val="4"/>
        <charset val="136"/>
      </rPr>
      <t>公</t>
    </r>
    <r>
      <rPr>
        <b/>
        <sz val="12"/>
        <color rgb="FF000000"/>
        <rFont val="Times New Roman"/>
        <family val="1"/>
      </rPr>
      <t xml:space="preserve"> </t>
    </r>
    <r>
      <rPr>
        <b/>
        <sz val="12"/>
        <color rgb="FF000000"/>
        <rFont val="標楷體"/>
        <family val="4"/>
        <charset val="136"/>
      </rPr>
      <t>共</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</si>
  <si>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災</t>
    </r>
    <r>
      <rPr>
        <b/>
        <sz val="12"/>
        <color rgb="FF000000"/>
        <rFont val="Times New Roman"/>
        <family val="1"/>
      </rPr>
      <t xml:space="preserve"> </t>
    </r>
    <r>
      <rPr>
        <b/>
        <sz val="12"/>
        <color rgb="FF000000"/>
        <rFont val="標楷體"/>
        <family val="4"/>
        <charset val="136"/>
      </rPr>
      <t>後</t>
    </r>
    <r>
      <rPr>
        <b/>
        <sz val="12"/>
        <color rgb="FF000000"/>
        <rFont val="Times New Roman"/>
        <family val="1"/>
      </rPr>
      <t xml:space="preserve"> </t>
    </r>
    <r>
      <rPr>
        <b/>
        <sz val="12"/>
        <color rgb="FF000000"/>
        <rFont val="標楷體"/>
        <family val="4"/>
        <charset val="136"/>
      </rPr>
      <t>緊</t>
    </r>
    <r>
      <rPr>
        <b/>
        <sz val="12"/>
        <color rgb="FF000000"/>
        <rFont val="Times New Roman"/>
        <family val="1"/>
      </rPr>
      <t xml:space="preserve"> </t>
    </r>
    <r>
      <rPr>
        <b/>
        <sz val="12"/>
        <color rgb="FF000000"/>
        <rFont val="標楷體"/>
        <family val="4"/>
        <charset val="136"/>
      </rPr>
      <t>急</t>
    </r>
    <r>
      <rPr>
        <b/>
        <sz val="12"/>
        <color rgb="FF000000"/>
        <rFont val="Times New Roman"/>
        <family val="1"/>
      </rPr>
      <t xml:space="preserve"> </t>
    </r>
    <r>
      <rPr>
        <b/>
        <sz val="12"/>
        <color rgb="FF000000"/>
        <rFont val="標楷體"/>
        <family val="4"/>
        <charset val="136"/>
      </rPr>
      <t>處</t>
    </r>
    <r>
      <rPr>
        <b/>
        <sz val="12"/>
        <color rgb="FF000000"/>
        <rFont val="Times New Roman"/>
        <family val="1"/>
      </rPr>
      <t xml:space="preserve"> </t>
    </r>
    <r>
      <rPr>
        <b/>
        <sz val="12"/>
        <color rgb="FF000000"/>
        <rFont val="標楷體"/>
        <family val="4"/>
        <charset val="136"/>
      </rPr>
      <t>理、搶</t>
    </r>
    <r>
      <rPr>
        <b/>
        <sz val="12"/>
        <color rgb="FF000000"/>
        <rFont val="Times New Roman"/>
        <family val="1"/>
      </rPr>
      <t xml:space="preserve"> </t>
    </r>
    <r>
      <rPr>
        <b/>
        <sz val="12"/>
        <color rgb="FF000000"/>
        <rFont val="標楷體"/>
        <family val="4"/>
        <charset val="136"/>
      </rPr>
      <t>修、搶</t>
    </r>
    <r>
      <rPr>
        <b/>
        <sz val="12"/>
        <color rgb="FF000000"/>
        <rFont val="Times New Roman"/>
        <family val="1"/>
      </rPr>
      <t xml:space="preserve"> </t>
    </r>
    <r>
      <rPr>
        <b/>
        <sz val="12"/>
        <color rgb="FF000000"/>
        <rFont val="標楷體"/>
        <family val="4"/>
        <charset val="136"/>
      </rPr>
      <t>險</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</si>
  <si>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災</t>
    </r>
    <r>
      <rPr>
        <b/>
        <sz val="12"/>
        <color rgb="FF000000"/>
        <rFont val="Times New Roman"/>
        <family val="1"/>
      </rPr>
      <t xml:space="preserve"> </t>
    </r>
    <r>
      <rPr>
        <b/>
        <sz val="12"/>
        <color rgb="FF000000"/>
        <rFont val="標楷體"/>
        <family val="4"/>
        <charset val="136"/>
      </rPr>
      <t>後</t>
    </r>
    <r>
      <rPr>
        <b/>
        <sz val="12"/>
        <color rgb="FF000000"/>
        <rFont val="Times New Roman"/>
        <family val="1"/>
      </rPr>
      <t xml:space="preserve"> </t>
    </r>
    <r>
      <rPr>
        <b/>
        <sz val="12"/>
        <color rgb="FF000000"/>
        <rFont val="標楷體"/>
        <family val="4"/>
        <charset val="136"/>
      </rPr>
      <t>原</t>
    </r>
    <r>
      <rPr>
        <b/>
        <sz val="12"/>
        <color rgb="FF000000"/>
        <rFont val="Times New Roman"/>
        <family val="1"/>
      </rPr>
      <t xml:space="preserve"> </t>
    </r>
    <r>
      <rPr>
        <b/>
        <sz val="12"/>
        <color rgb="FF000000"/>
        <rFont val="標楷體"/>
        <family val="4"/>
        <charset val="136"/>
      </rPr>
      <t>地</t>
    </r>
    <r>
      <rPr>
        <b/>
        <sz val="12"/>
        <color rgb="FF000000"/>
        <rFont val="Times New Roman"/>
        <family val="1"/>
      </rPr>
      <t xml:space="preserve"> </t>
    </r>
    <r>
      <rPr>
        <b/>
        <sz val="12"/>
        <color rgb="FF000000"/>
        <rFont val="標楷體"/>
        <family val="4"/>
        <charset val="136"/>
      </rPr>
      <t>復</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</si>
  <si>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整</t>
    </r>
    <r>
      <rPr>
        <b/>
        <sz val="12"/>
        <color rgb="FF000000"/>
        <rFont val="Times New Roman"/>
        <family val="1"/>
      </rPr>
      <t xml:space="preserve"> </t>
    </r>
    <r>
      <rPr>
        <b/>
        <sz val="12"/>
        <color rgb="FF000000"/>
        <rFont val="標楷體"/>
        <family val="4"/>
        <charset val="136"/>
      </rPr>
      <t>修</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程、拆</t>
    </r>
    <r>
      <rPr>
        <b/>
        <sz val="12"/>
        <color rgb="FF000000"/>
        <rFont val="Times New Roman"/>
        <family val="1"/>
      </rPr>
      <t xml:space="preserve"> </t>
    </r>
    <r>
      <rPr>
        <b/>
        <sz val="12"/>
        <color rgb="FF000000"/>
        <rFont val="標楷體"/>
        <family val="4"/>
        <charset val="136"/>
      </rPr>
      <t>除</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程、疏</t>
    </r>
    <r>
      <rPr>
        <b/>
        <sz val="12"/>
        <color rgb="FF000000"/>
        <rFont val="Times New Roman"/>
        <family val="1"/>
      </rPr>
      <t xml:space="preserve"> </t>
    </r>
    <r>
      <rPr>
        <b/>
        <sz val="12"/>
        <color rgb="FF000000"/>
        <rFont val="標楷體"/>
        <family val="4"/>
        <charset val="136"/>
      </rPr>
      <t>濬</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程、結</t>
    </r>
    <r>
      <rPr>
        <b/>
        <sz val="12"/>
        <color rgb="FF000000"/>
        <rFont val="Times New Roman"/>
        <family val="1"/>
      </rPr>
      <t xml:space="preserve"> </t>
    </r>
    <r>
      <rPr>
        <b/>
        <sz val="12"/>
        <color rgb="FF000000"/>
        <rFont val="標楷體"/>
        <family val="4"/>
        <charset val="136"/>
      </rPr>
      <t>構</t>
    </r>
    <r>
      <rPr>
        <b/>
        <sz val="12"/>
        <color rgb="FF000000"/>
        <rFont val="Times New Roman"/>
        <family val="1"/>
      </rPr>
      <t xml:space="preserve"> </t>
    </r>
    <r>
      <rPr>
        <b/>
        <sz val="12"/>
        <color rgb="FF000000"/>
        <rFont val="標楷體"/>
        <family val="4"/>
        <charset val="136"/>
      </rPr>
      <t>補</t>
    </r>
    <r>
      <rPr>
        <b/>
        <sz val="12"/>
        <color rgb="FF000000"/>
        <rFont val="Times New Roman"/>
        <family val="1"/>
      </rPr>
      <t xml:space="preserve"> </t>
    </r>
    <r>
      <rPr>
        <b/>
        <sz val="12"/>
        <color rgb="FF000000"/>
        <rFont val="標楷體"/>
        <family val="4"/>
        <charset val="136"/>
      </rPr>
      <t>強</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</si>
  <si>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規</t>
    </r>
    <r>
      <rPr>
        <b/>
        <sz val="12"/>
        <color rgb="FF000000"/>
        <rFont val="Times New Roman"/>
        <family val="1"/>
      </rPr>
      <t xml:space="preserve"> </t>
    </r>
    <r>
      <rPr>
        <b/>
        <sz val="12"/>
        <color rgb="FF000000"/>
        <rFont val="標楷體"/>
        <family val="4"/>
        <charset val="136"/>
      </rPr>
      <t>劃</t>
    </r>
    <r>
      <rPr>
        <b/>
        <sz val="12"/>
        <color rgb="FF000000"/>
        <rFont val="Times New Roman"/>
        <family val="1"/>
      </rPr>
      <t xml:space="preserve"> </t>
    </r>
    <r>
      <rPr>
        <b/>
        <sz val="12"/>
        <color rgb="FF000000"/>
        <rFont val="標楷體"/>
        <family val="4"/>
        <charset val="136"/>
      </rPr>
      <t>取</t>
    </r>
    <r>
      <rPr>
        <b/>
        <sz val="12"/>
        <color rgb="FF000000"/>
        <rFont val="Times New Roman"/>
        <family val="1"/>
      </rPr>
      <t xml:space="preserve"> </t>
    </r>
    <r>
      <rPr>
        <b/>
        <sz val="12"/>
        <color rgb="FF000000"/>
        <rFont val="標楷體"/>
        <family val="4"/>
        <charset val="136"/>
      </rPr>
      <t>得</t>
    </r>
    <r>
      <rPr>
        <b/>
        <sz val="12"/>
        <color rgb="FF000000"/>
        <rFont val="Times New Roman"/>
        <family val="1"/>
      </rPr>
      <t xml:space="preserve"> </t>
    </r>
    <r>
      <rPr>
        <b/>
        <sz val="12"/>
        <color rgb="FF000000"/>
        <rFont val="標楷體"/>
        <family val="4"/>
        <charset val="136"/>
      </rPr>
      <t>綠</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築</t>
    </r>
    <r>
      <rPr>
        <b/>
        <sz val="12"/>
        <color rgb="FF000000"/>
        <rFont val="Times New Roman"/>
        <family val="1"/>
      </rPr>
      <t xml:space="preserve"> </t>
    </r>
    <r>
      <rPr>
        <b/>
        <sz val="12"/>
        <color rgb="FF000000"/>
        <rFont val="標楷體"/>
        <family val="4"/>
        <charset val="136"/>
      </rPr>
      <t>標</t>
    </r>
    <r>
      <rPr>
        <b/>
        <sz val="12"/>
        <color rgb="FF000000"/>
        <rFont val="Times New Roman"/>
        <family val="1"/>
      </rPr>
      <t xml:space="preserve"> </t>
    </r>
    <r>
      <rPr>
        <b/>
        <sz val="12"/>
        <color rgb="FF000000"/>
        <rFont val="標楷體"/>
        <family val="4"/>
        <charset val="136"/>
      </rPr>
      <t>章</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築</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</si>
  <si>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總和</t>
    </r>
  </si>
  <si>
    <r>
      <rPr>
        <b/>
        <sz val="12"/>
        <color rgb="FF000000"/>
        <rFont val="標楷體"/>
        <family val="4"/>
        <charset val="136"/>
      </rPr>
      <t>標的分類名稱</t>
    </r>
  </si>
  <si>
    <r>
      <rPr>
        <b/>
        <sz val="12"/>
        <color rgb="FF000000"/>
        <rFont val="標楷體"/>
        <family val="4"/>
        <charset val="136"/>
      </rPr>
      <t>建築服務</t>
    </r>
    <r>
      <rPr>
        <b/>
        <sz val="12"/>
        <color rgb="FF000000"/>
        <rFont val="Times New Roman"/>
        <family val="1"/>
      </rPr>
      <t xml:space="preserve"> </t>
    </r>
  </si>
  <si>
    <r>
      <rPr>
        <b/>
        <sz val="12"/>
        <color rgb="FF000000"/>
        <rFont val="標楷體"/>
        <family val="4"/>
        <charset val="136"/>
      </rPr>
      <t>工程服務</t>
    </r>
    <r>
      <rPr>
        <b/>
        <sz val="12"/>
        <color rgb="FF000000"/>
        <rFont val="Times New Roman"/>
        <family val="1"/>
      </rPr>
      <t xml:space="preserve"> </t>
    </r>
  </si>
  <si>
    <r>
      <rPr>
        <b/>
        <sz val="12"/>
        <color rgb="FF000000"/>
        <rFont val="標楷體"/>
        <family val="4"/>
        <charset val="136"/>
      </rPr>
      <t>綜合工程服務</t>
    </r>
    <r>
      <rPr>
        <b/>
        <sz val="12"/>
        <color rgb="FF000000"/>
        <rFont val="Times New Roman"/>
        <family val="1"/>
      </rPr>
      <t xml:space="preserve"> </t>
    </r>
  </si>
  <si>
    <r>
      <rPr>
        <b/>
        <sz val="12"/>
        <color rgb="FF000000"/>
        <rFont val="標楷體"/>
        <family val="4"/>
        <charset val="136"/>
      </rPr>
      <t>都市計劃及景觀建築服務</t>
    </r>
    <r>
      <rPr>
        <b/>
        <sz val="12"/>
        <color rgb="FF000000"/>
        <rFont val="Times New Roman"/>
        <family val="1"/>
      </rPr>
      <t xml:space="preserve"> </t>
    </r>
  </si>
  <si>
    <r>
      <rPr>
        <b/>
        <sz val="12"/>
        <color rgb="FF000000"/>
        <rFont val="標楷體"/>
        <family val="4"/>
        <charset val="136"/>
      </rPr>
      <t>類別</t>
    </r>
  </si>
  <si>
    <r>
      <rPr>
        <b/>
        <sz val="12"/>
        <color rgb="FF000000"/>
        <rFont val="標楷體"/>
        <family val="4"/>
        <charset val="136"/>
      </rPr>
      <t>交通工程</t>
    </r>
    <r>
      <rPr>
        <b/>
        <sz val="12"/>
        <color rgb="FF000000"/>
        <rFont val="Times New Roman"/>
        <family val="1"/>
      </rPr>
      <t xml:space="preserve"> </t>
    </r>
  </si>
  <si>
    <r>
      <rPr>
        <b/>
        <sz val="12"/>
        <color rgb="FF000000"/>
        <rFont val="標楷體"/>
        <family val="4"/>
        <charset val="136"/>
      </rPr>
      <t>水利工程</t>
    </r>
    <r>
      <rPr>
        <b/>
        <sz val="12"/>
        <color rgb="FF000000"/>
        <rFont val="Times New Roman"/>
        <family val="1"/>
      </rPr>
      <t xml:space="preserve"> </t>
    </r>
  </si>
  <si>
    <r>
      <rPr>
        <b/>
        <sz val="12"/>
        <color rgb="FF000000"/>
        <rFont val="標楷體"/>
        <family val="4"/>
        <charset val="136"/>
      </rPr>
      <t>建築工程</t>
    </r>
    <r>
      <rPr>
        <b/>
        <sz val="12"/>
        <color rgb="FF000000"/>
        <rFont val="Times New Roman"/>
        <family val="1"/>
      </rPr>
      <t xml:space="preserve"> </t>
    </r>
  </si>
  <si>
    <r>
      <rPr>
        <b/>
        <sz val="12"/>
        <color rgb="FF000000"/>
        <rFont val="標楷體"/>
        <family val="4"/>
        <charset val="136"/>
      </rPr>
      <t>其他土木工程</t>
    </r>
    <r>
      <rPr>
        <b/>
        <sz val="12"/>
        <color rgb="FF000000"/>
        <rFont val="Times New Roman"/>
        <family val="1"/>
      </rPr>
      <t xml:space="preserve"> </t>
    </r>
  </si>
  <si>
    <r>
      <rPr>
        <b/>
        <sz val="12"/>
        <color rgb="FF000000"/>
        <rFont val="標楷體"/>
        <family val="4"/>
        <charset val="136"/>
      </rPr>
      <t>項次</t>
    </r>
  </si>
  <si>
    <r>
      <rPr>
        <b/>
        <sz val="12"/>
        <color rgb="FF000000"/>
        <rFont val="標楷體"/>
        <family val="4"/>
        <charset val="136"/>
      </rPr>
      <t>機關代碼</t>
    </r>
  </si>
  <si>
    <r>
      <rPr>
        <b/>
        <sz val="12"/>
        <color rgb="FF000000"/>
        <rFont val="標楷體"/>
        <family val="4"/>
        <charset val="136"/>
      </rPr>
      <t>機關名稱</t>
    </r>
  </si>
  <si>
    <r>
      <rPr>
        <b/>
        <sz val="12"/>
        <color rgb="FF000000"/>
        <rFont val="標楷體"/>
        <family val="4"/>
        <charset val="136"/>
      </rPr>
      <t>補助機關</t>
    </r>
  </si>
  <si>
    <r>
      <rPr>
        <b/>
        <sz val="12"/>
        <color rgb="FF000000"/>
        <rFont val="標楷體"/>
        <family val="4"/>
        <charset val="136"/>
      </rPr>
      <t>標案案號</t>
    </r>
  </si>
  <si>
    <r>
      <rPr>
        <b/>
        <sz val="12"/>
        <color rgb="FF000000"/>
        <rFont val="標楷體"/>
        <family val="4"/>
        <charset val="136"/>
      </rPr>
      <t>標案名稱</t>
    </r>
  </si>
  <si>
    <r>
      <rPr>
        <b/>
        <sz val="12"/>
        <color rgb="FF000000"/>
        <rFont val="標楷體"/>
        <family val="4"/>
        <charset val="136"/>
      </rPr>
      <t>採購性質</t>
    </r>
  </si>
  <si>
    <r>
      <rPr>
        <b/>
        <sz val="12"/>
        <color rgb="FF000000"/>
        <rFont val="標楷體"/>
        <family val="4"/>
        <charset val="136"/>
      </rPr>
      <t>標的分類代碼</t>
    </r>
  </si>
  <si>
    <r>
      <rPr>
        <b/>
        <sz val="12"/>
        <color rgb="FF000000"/>
        <rFont val="標楷體"/>
        <family val="4"/>
        <charset val="136"/>
      </rPr>
      <t>採購金額級距</t>
    </r>
  </si>
  <si>
    <r>
      <rPr>
        <b/>
        <sz val="12"/>
        <color rgb="FF000000"/>
        <rFont val="標楷體"/>
        <family val="4"/>
        <charset val="136"/>
      </rPr>
      <t>預算金額</t>
    </r>
  </si>
  <si>
    <r>
      <rPr>
        <b/>
        <sz val="12"/>
        <color rgb="FF000000"/>
        <rFont val="標楷體"/>
        <family val="4"/>
        <charset val="136"/>
      </rPr>
      <t>決標金額</t>
    </r>
  </si>
  <si>
    <r>
      <rPr>
        <b/>
        <sz val="12"/>
        <color rgb="FF000000"/>
        <rFont val="標楷體"/>
        <family val="4"/>
        <charset val="136"/>
      </rPr>
      <t>決標日期</t>
    </r>
  </si>
  <si>
    <r>
      <rPr>
        <b/>
        <sz val="12"/>
        <color rgb="FF000000"/>
        <rFont val="標楷體"/>
        <family val="4"/>
        <charset val="136"/>
      </rPr>
      <t>決標公告日期</t>
    </r>
  </si>
  <si>
    <r>
      <rPr>
        <b/>
        <sz val="12"/>
        <color rgb="FF000000"/>
        <rFont val="標楷體"/>
        <family val="4"/>
        <charset val="136"/>
      </rPr>
      <t>機關連絡人</t>
    </r>
  </si>
  <si>
    <r>
      <rPr>
        <b/>
        <sz val="12"/>
        <color rgb="FF000000"/>
        <rFont val="標楷體"/>
        <family val="4"/>
        <charset val="136"/>
      </rPr>
      <t>連絡人電話</t>
    </r>
  </si>
  <si>
    <r>
      <rPr>
        <b/>
        <sz val="12"/>
        <color rgb="FF000000"/>
        <rFont val="標楷體"/>
        <family val="4"/>
        <charset val="136"/>
      </rPr>
      <t>履約地點</t>
    </r>
  </si>
  <si>
    <r>
      <rPr>
        <b/>
        <sz val="12"/>
        <color rgb="FF000000"/>
        <rFont val="標楷體"/>
        <family val="4"/>
        <charset val="136"/>
      </rPr>
      <t>節能減碳檢核狀態</t>
    </r>
  </si>
  <si>
    <r>
      <rPr>
        <b/>
        <sz val="12"/>
        <color rgb="FF000000"/>
        <rFont val="標楷體"/>
        <family val="4"/>
        <charset val="136"/>
      </rPr>
      <t>已依規定辦理節能減碳檢核</t>
    </r>
  </si>
  <si>
    <r>
      <rPr>
        <b/>
        <sz val="12"/>
        <color rgb="FF000000"/>
        <rFont val="標楷體"/>
        <family val="4"/>
        <charset val="136"/>
      </rPr>
      <t>不需辦理節能減碳檢核原因</t>
    </r>
  </si>
  <si>
    <r>
      <rPr>
        <b/>
        <sz val="12"/>
        <color rgb="FF000000"/>
        <rFont val="標楷體"/>
        <family val="4"/>
        <charset val="136"/>
      </rPr>
      <t>是否為複數決標</t>
    </r>
  </si>
  <si>
    <t xml:space="preserve">總統府 </t>
  </si>
  <si>
    <t xml:space="preserve">中央研究院 </t>
  </si>
  <si>
    <t xml:space="preserve">國史館 </t>
  </si>
  <si>
    <t xml:space="preserve">內政部 </t>
  </si>
  <si>
    <t xml:space="preserve">外交部 </t>
  </si>
  <si>
    <t xml:space="preserve">國防部 </t>
  </si>
  <si>
    <t xml:space="preserve">財政部 </t>
  </si>
  <si>
    <t xml:space="preserve">教育部 </t>
  </si>
  <si>
    <t xml:space="preserve">法務部 </t>
  </si>
  <si>
    <t xml:space="preserve">經濟部 </t>
  </si>
  <si>
    <t xml:space="preserve">交通部 </t>
  </si>
  <si>
    <t xml:space="preserve">勞動部 </t>
  </si>
  <si>
    <t xml:space="preserve">農業部 </t>
  </si>
  <si>
    <t xml:space="preserve">衛生福利部 </t>
  </si>
  <si>
    <t xml:space="preserve">文化部 </t>
  </si>
  <si>
    <t xml:space="preserve">國家科學及技術委員會 </t>
  </si>
  <si>
    <t xml:space="preserve">海洋委員會 </t>
  </si>
  <si>
    <t xml:space="preserve">國軍退除役官兵輔導委員會 </t>
  </si>
  <si>
    <t xml:space="preserve">原住民族委員會 </t>
  </si>
  <si>
    <t xml:space="preserve">臺北市政府 </t>
  </si>
  <si>
    <t xml:space="preserve">高雄市政府 </t>
  </si>
  <si>
    <t xml:space="preserve">新北市政府 </t>
  </si>
  <si>
    <t xml:space="preserve">宜蘭縣政府 </t>
  </si>
  <si>
    <t xml:space="preserve">桃園市政府 </t>
  </si>
  <si>
    <t xml:space="preserve">新竹縣政府 </t>
  </si>
  <si>
    <t xml:space="preserve">苗栗縣政府 </t>
  </si>
  <si>
    <t xml:space="preserve">彰化縣政府 </t>
  </si>
  <si>
    <t xml:space="preserve">南投縣政府 </t>
  </si>
  <si>
    <t xml:space="preserve">雲林縣政府 </t>
  </si>
  <si>
    <t xml:space="preserve">嘉義縣政府 </t>
  </si>
  <si>
    <t xml:space="preserve">屏東縣政府 </t>
  </si>
  <si>
    <t xml:space="preserve">臺東縣政府 </t>
  </si>
  <si>
    <t xml:space="preserve">花蓮縣政府 </t>
  </si>
  <si>
    <t xml:space="preserve">澎湖縣政府 </t>
  </si>
  <si>
    <t xml:space="preserve">基隆市政府 </t>
  </si>
  <si>
    <t xml:space="preserve">新竹市政府 </t>
  </si>
  <si>
    <t xml:space="preserve">臺中市政府 </t>
  </si>
  <si>
    <t xml:space="preserve">嘉義市政府 </t>
  </si>
  <si>
    <t xml:space="preserve">臺南市政府 </t>
  </si>
  <si>
    <t xml:space="preserve">連江縣政府 </t>
  </si>
  <si>
    <t xml:space="preserve">金門縣政府 </t>
  </si>
  <si>
    <t xml:space="preserve">臺北市議會 </t>
  </si>
  <si>
    <t xml:space="preserve">其他(法人團體) </t>
  </si>
  <si>
    <t>總和</t>
  </si>
  <si>
    <t>合計</t>
  </si>
  <si>
    <t xml:space="preserve">無 </t>
  </si>
  <si>
    <t xml:space="preserve">115-M20 </t>
  </si>
  <si>
    <t xml:space="preserve">中央研究院115年院區建物老舊空調改善工程委託設計及監造技術服務案 </t>
  </si>
  <si>
    <t>勞務</t>
  </si>
  <si>
    <t xml:space="preserve">工程服務 </t>
  </si>
  <si>
    <t xml:space="preserve">公告金額以上未達查核金額 </t>
  </si>
  <si>
    <t>2428084</t>
  </si>
  <si>
    <t>2415944</t>
  </si>
  <si>
    <t>115/07/20</t>
  </si>
  <si>
    <t>115/07/23</t>
  </si>
  <si>
    <t xml:space="preserve">林小姐 </t>
  </si>
  <si>
    <t xml:space="preserve">北部地區－全區 </t>
  </si>
  <si>
    <t xml:space="preserve">非中央政府辦理新臺幣一億元以上之公共工程,非受中央政府補助比率逾工程建造經費百分之五十且補助經費達新臺幣一億元以上之個案公共工程 </t>
  </si>
  <si>
    <t>否</t>
  </si>
  <si>
    <t xml:space="preserve">115-S13 </t>
  </si>
  <si>
    <t xml:space="preserve">中央研究院總高壓變電站設備汰換規劃委託技術服務案 </t>
  </si>
  <si>
    <t xml:space="preserve">綜合工程服務 </t>
  </si>
  <si>
    <t xml:space="preserve">未達公告金額 </t>
  </si>
  <si>
    <t>115/07/13</t>
  </si>
  <si>
    <t>115/07/15</t>
  </si>
  <si>
    <t xml:space="preserve">蕭明宗 </t>
  </si>
  <si>
    <t xml:space="preserve">非中央政府辦理新臺幣一億元以上之公共工程 </t>
  </si>
  <si>
    <t xml:space="preserve">115-S14 </t>
  </si>
  <si>
    <t xml:space="preserve">體育館籃（排）球場木地板改善統包工程委託監造技術服務 </t>
  </si>
  <si>
    <t>210000</t>
  </si>
  <si>
    <t xml:space="preserve">南部院區興建工程委託專案管理技術服務案之後續擴充案第一次契約變更 </t>
  </si>
  <si>
    <t xml:space="preserve">建築服務 </t>
  </si>
  <si>
    <t>115/07/22</t>
  </si>
  <si>
    <t xml:space="preserve">南部地區－全區 </t>
  </si>
  <si>
    <t xml:space="preserve">規劃取得綠建築標章之建築工程 </t>
  </si>
  <si>
    <t xml:space="preserve">3.1.1.11 </t>
  </si>
  <si>
    <t xml:space="preserve">臺灣警察專科學校 </t>
  </si>
  <si>
    <t xml:space="preserve">YEN1150701 </t>
  </si>
  <si>
    <t xml:space="preserve">三民樓3、4樓學生寢室及公共空間粉刷案 </t>
  </si>
  <si>
    <t>1494774</t>
  </si>
  <si>
    <t>1448000</t>
  </si>
  <si>
    <t>115/07/03</t>
  </si>
  <si>
    <t>115/07/06</t>
  </si>
  <si>
    <t xml:space="preserve">顏銘佑 </t>
  </si>
  <si>
    <t>02-22307439-</t>
  </si>
  <si>
    <t xml:space="preserve">臺北市－文山區 </t>
  </si>
  <si>
    <t xml:space="preserve">A.1.2 </t>
  </si>
  <si>
    <t xml:space="preserve">內政部國土管理署 </t>
  </si>
  <si>
    <t xml:space="preserve">114-C303-01-02-6728-118-0 </t>
  </si>
  <si>
    <t xml:space="preserve">「國家太空中心臺南沙崙整合測試研發基地新建工程」委託規劃設計、監造技術服務採購案 </t>
  </si>
  <si>
    <t xml:space="preserve">巨額 </t>
  </si>
  <si>
    <t>125331737</t>
  </si>
  <si>
    <t>115/07/14</t>
  </si>
  <si>
    <t xml:space="preserve">王秀蘭 </t>
  </si>
  <si>
    <t>02-87712786-</t>
  </si>
  <si>
    <t xml:space="preserve">臺南市－歸仁區 </t>
  </si>
  <si>
    <t xml:space="preserve">內政部國土管理署中區都市基礎工程分署 </t>
  </si>
  <si>
    <t xml:space="preserve">113-5500-0501-0505-1070 </t>
  </si>
  <si>
    <t xml:space="preserve">114年度苗栗縣苗北雙城永續行人友善示範計畫委託規劃設計技術服務作業 </t>
  </si>
  <si>
    <t xml:space="preserve">查核金額以上未達巨額 </t>
  </si>
  <si>
    <t>10494666</t>
  </si>
  <si>
    <t>115/07/30</t>
  </si>
  <si>
    <t xml:space="preserve">薛先生/何小姐/黃小姐 </t>
  </si>
  <si>
    <t>04-22188667-</t>
  </si>
  <si>
    <t xml:space="preserve">苗栗縣－全區 </t>
  </si>
  <si>
    <t xml:space="preserve">A.1.2.4 </t>
  </si>
  <si>
    <t xml:space="preserve">內政部國土管理署南區都市基礎工程分署 </t>
  </si>
  <si>
    <t xml:space="preserve">109-C303-01-01-1007-211-0 </t>
  </si>
  <si>
    <t xml:space="preserve">獎助布建住宿式長照機構公共化資源計畫-嘉義醫院新港大樓興建工程 </t>
  </si>
  <si>
    <t>工程</t>
  </si>
  <si>
    <t xml:space="preserve">其他用途建築工程 </t>
  </si>
  <si>
    <t>251490000</t>
  </si>
  <si>
    <t>114/06/16</t>
  </si>
  <si>
    <t>115/07/31</t>
  </si>
  <si>
    <t xml:space="preserve">陳文香 </t>
  </si>
  <si>
    <t>07-2212425-212</t>
  </si>
  <si>
    <t xml:space="preserve">嘉義縣－新港 </t>
  </si>
  <si>
    <t xml:space="preserve">SRT109-0002-1 </t>
  </si>
  <si>
    <t xml:space="preserve">高雄新市鎮第二期發展區開發案區段徵收公共工程規劃設計及監造委託服務作業 </t>
  </si>
  <si>
    <t>115/07/02</t>
  </si>
  <si>
    <t>115/07/10</t>
  </si>
  <si>
    <t xml:space="preserve">李玲琪 </t>
  </si>
  <si>
    <t>07-2212425-325</t>
  </si>
  <si>
    <t xml:space="preserve">高雄市－燕巢區,高雄市－橋頭區 </t>
  </si>
  <si>
    <t xml:space="preserve">已依規定納入辦理節能減碳檢核 </t>
  </si>
  <si>
    <t xml:space="preserve">規劃設計階段納入辦理節能減碳檢核 </t>
  </si>
  <si>
    <t xml:space="preserve">內政部國家公園署墾丁國家公園管理處 </t>
  </si>
  <si>
    <t xml:space="preserve">230-115-01-671 </t>
  </si>
  <si>
    <t xml:space="preserve">後壁湖服務中心與泊位設施更新優化工程委託規劃設計監造技術服務 </t>
  </si>
  <si>
    <t>31000000</t>
  </si>
  <si>
    <t>115/07/07</t>
  </si>
  <si>
    <t xml:space="preserve">廖名棻(環境維護科吳芳毓)#224) </t>
  </si>
  <si>
    <t xml:space="preserve">A.1.3.5 </t>
  </si>
  <si>
    <t xml:space="preserve">內政部國家公園署雪霸國家公園管理處 </t>
  </si>
  <si>
    <t xml:space="preserve">SP1150010 </t>
  </si>
  <si>
    <t xml:space="preserve">115-116年度觀霧、武陵及園區相關設施維護改善工程委託設計監造技術服務 </t>
  </si>
  <si>
    <t>1490260</t>
  </si>
  <si>
    <t>1421200</t>
  </si>
  <si>
    <t>115/07/29</t>
  </si>
  <si>
    <t xml:space="preserve">全凱聞 </t>
  </si>
  <si>
    <t>037-996100-505</t>
  </si>
  <si>
    <t xml:space="preserve">苗栗縣－大湖,苗栗縣－泰安,臺中市－和平區 </t>
  </si>
  <si>
    <t xml:space="preserve">災後緊急處理、搶修、搶險,整修工程、拆除工程、疏濬工程、結構補強工程 </t>
  </si>
  <si>
    <t xml:space="preserve">內政部移民署 </t>
  </si>
  <si>
    <t xml:space="preserve">3-1090628-4 </t>
  </si>
  <si>
    <t xml:space="preserve">資料中心基礎設施委託規劃設計監造技術服務案第4次契約變更 </t>
  </si>
  <si>
    <t>259009</t>
  </si>
  <si>
    <t xml:space="preserve">許銘哲 </t>
  </si>
  <si>
    <t>02-23889393-3901</t>
  </si>
  <si>
    <t xml:space="preserve">臺北市－中正區 </t>
  </si>
  <si>
    <t xml:space="preserve">國立臺灣美術館 </t>
  </si>
  <si>
    <t xml:space="preserve">國立臺灣美術館升級計畫先期規劃委託技術服務案 </t>
  </si>
  <si>
    <t>115/07/24</t>
  </si>
  <si>
    <t xml:space="preserve">魏弘懿 </t>
  </si>
  <si>
    <t xml:space="preserve">臺中市－西區 </t>
  </si>
  <si>
    <t xml:space="preserve">國立臺灣美術館新典藏庫房天花上方梁版修復工程委託規劃設計監造技術服務案 </t>
  </si>
  <si>
    <t xml:space="preserve">國立臺南生活美學館 </t>
  </si>
  <si>
    <t xml:space="preserve">空調改善委託規劃設計監造 </t>
  </si>
  <si>
    <t>115/07/21</t>
  </si>
  <si>
    <t xml:space="preserve">蘇怡如 </t>
  </si>
  <si>
    <t xml:space="preserve">臺南市－中西區 </t>
  </si>
  <si>
    <t xml:space="preserve">國立臺灣博物館 </t>
  </si>
  <si>
    <t xml:space="preserve">NTM115001a </t>
  </si>
  <si>
    <t xml:space="preserve">建築文化中心統包工程暨園區因應計畫修正案委託監造案 </t>
  </si>
  <si>
    <t>2840000</t>
  </si>
  <si>
    <t>115/07/09</t>
  </si>
  <si>
    <t xml:space="preserve">陳先生 </t>
  </si>
  <si>
    <t>02-23822699-5600</t>
  </si>
  <si>
    <t xml:space="preserve">臺北市－大同區 </t>
  </si>
  <si>
    <t xml:space="preserve">非中央政府辦理新臺幣一億元以上之公共工程,整修工程、拆除工程、疏濬工程、結構補強工程 </t>
  </si>
  <si>
    <t xml:space="preserve">國立臺灣歷史博物館 </t>
  </si>
  <si>
    <t xml:space="preserve">「展示教育大樓屋頂滲水改善委託設計監造」採購案 </t>
  </si>
  <si>
    <t>115/07/27</t>
  </si>
  <si>
    <t xml:space="preserve">蔡先生 </t>
  </si>
  <si>
    <t xml:space="preserve">臺南市－安南區 </t>
  </si>
  <si>
    <t xml:space="preserve">FM0369 </t>
  </si>
  <si>
    <t xml:space="preserve">「第二期擴建統包工程」採購案 </t>
  </si>
  <si>
    <t xml:space="preserve">教育用建築工程 </t>
  </si>
  <si>
    <t>1925790000</t>
  </si>
  <si>
    <t>115/07/17</t>
  </si>
  <si>
    <t xml:space="preserve">黃先生 </t>
  </si>
  <si>
    <t>06-3568889-2223</t>
  </si>
  <si>
    <t xml:space="preserve">3.3 </t>
  </si>
  <si>
    <t xml:space="preserve">MOFA115075CY </t>
  </si>
  <si>
    <t xml:space="preserve">外交部辦公大樓屋頂防水暨外牆RC窗台整修工程規劃設計暨監造技術服務案 </t>
  </si>
  <si>
    <t>4849521</t>
  </si>
  <si>
    <t xml:space="preserve">莊明達(需求單位)/陳甄雅(採購單位) </t>
  </si>
  <si>
    <t>02-23482999-2670/2174</t>
  </si>
  <si>
    <t xml:space="preserve">交通部民用航空局高雄國際航空站 </t>
  </si>
  <si>
    <t xml:space="preserve">K11501ACD </t>
  </si>
  <si>
    <t xml:space="preserve">航廈冰水主機與國內託運區氣冷主機等空調設備汰換工程委託規劃設計及監造 </t>
  </si>
  <si>
    <t>6045000</t>
  </si>
  <si>
    <t xml:space="preserve">鄭喻丰 </t>
  </si>
  <si>
    <t>07-8057537-</t>
  </si>
  <si>
    <t xml:space="preserve">高雄市－全區 </t>
  </si>
  <si>
    <t xml:space="preserve">K1150519 </t>
  </si>
  <si>
    <t xml:space="preserve">出境報到櫃臺行李輸送設備汰換工程委託規劃設計及監造 </t>
  </si>
  <si>
    <t>5975000</t>
  </si>
  <si>
    <t>5880000</t>
  </si>
  <si>
    <t xml:space="preserve">劉盈德 </t>
  </si>
  <si>
    <t xml:space="preserve">3.15.6.50 </t>
  </si>
  <si>
    <t xml:space="preserve">交通部民用航空局飛航服務總臺 </t>
  </si>
  <si>
    <t xml:space="preserve">A1150191SEC046 </t>
  </si>
  <si>
    <t xml:space="preserve">桃園國際機場北場終端航管雷達園區工程 </t>
  </si>
  <si>
    <t>171375776</t>
  </si>
  <si>
    <t>171375000</t>
  </si>
  <si>
    <t xml:space="preserve">盧韻如 </t>
  </si>
  <si>
    <t>02-87702202-</t>
  </si>
  <si>
    <t xml:space="preserve">桃園市－大園區 </t>
  </si>
  <si>
    <t xml:space="preserve">交通部高速公路局 </t>
  </si>
  <si>
    <t xml:space="preserve">114A051P004 </t>
  </si>
  <si>
    <t xml:space="preserve">高速公路後續路段橋梁耐震補強工程(區段3-2) 第M18C標-國1高科高雄段 </t>
  </si>
  <si>
    <t xml:space="preserve">橋樑, 高架快速道路, 隧道及地鐵 </t>
  </si>
  <si>
    <t>459945469</t>
  </si>
  <si>
    <t>459800000</t>
  </si>
  <si>
    <t xml:space="preserve">結構科林先生/採購科劉先生 </t>
  </si>
  <si>
    <t>02-29096141-2132/3227</t>
  </si>
  <si>
    <t xml:space="preserve">高雄市－三民區,高雄市－仁武區,高雄市－岡山區 </t>
  </si>
  <si>
    <t xml:space="preserve">整修工程、拆除工程、疏濬工程、結構補強工程 </t>
  </si>
  <si>
    <t xml:space="preserve">交通部高速公路局北區養護工程分局 </t>
  </si>
  <si>
    <t xml:space="preserve">111B120P022-CCO-01 </t>
  </si>
  <si>
    <t xml:space="preserve">國5轄區隧道影像事件偵測系統全面數位化更新提升採購案委託設計及監造技術服務工作第1號契約變更 </t>
  </si>
  <si>
    <t>1364280</t>
  </si>
  <si>
    <t>115/07/08</t>
  </si>
  <si>
    <t xml:space="preserve">簡克任 </t>
  </si>
  <si>
    <t>02-27936555-2308</t>
  </si>
  <si>
    <t xml:space="preserve">新北市－全區,宜蘭縣－全區 </t>
  </si>
  <si>
    <t xml:space="preserve">115B120P028 </t>
  </si>
  <si>
    <t xml:space="preserve">國道1號五楊高架段霧區閃光黃燈設施更新提升委託設計監造及技術顧問服務工作 </t>
  </si>
  <si>
    <t>30919901</t>
  </si>
  <si>
    <t>28200000</t>
  </si>
  <si>
    <t xml:space="preserve">吳孟育 </t>
  </si>
  <si>
    <t>02-27936555-2314</t>
  </si>
  <si>
    <t xml:space="preserve">新北市－全區,桃園市－全區 </t>
  </si>
  <si>
    <t xml:space="preserve">交通部高速公路局南區養護工程分局 </t>
  </si>
  <si>
    <t xml:space="preserve">113D010P023-CCO-01 </t>
  </si>
  <si>
    <t xml:space="preserve">國道1號曾文溪支承更換工程（113-114）監造暨專業技術顧問服務工作第1次契約變更新增工項 </t>
  </si>
  <si>
    <t>674536</t>
  </si>
  <si>
    <t xml:space="preserve">陳坤樟 </t>
  </si>
  <si>
    <t>06-2363201-2214</t>
  </si>
  <si>
    <t xml:space="preserve">臺南市－安定區 </t>
  </si>
  <si>
    <t xml:space="preserve">113D120P012-CCO-03 </t>
  </si>
  <si>
    <t xml:space="preserve">「113-115年⾼快速公路南區交控設施維護⼯作」第3次契約變更 (CCO-03)新增⼯項 </t>
  </si>
  <si>
    <t>1609500</t>
  </si>
  <si>
    <t>1600000</t>
  </si>
  <si>
    <t>115/07/01</t>
  </si>
  <si>
    <t xml:space="preserve">吳奇龍 </t>
  </si>
  <si>
    <t>06-2363201-2111</t>
  </si>
  <si>
    <t xml:space="preserve">115D020P005 </t>
  </si>
  <si>
    <t xml:space="preserve">國道3號善化北上動態地磅建置工程委託設計暨監造技術服務工作(115) </t>
  </si>
  <si>
    <t>5930000</t>
  </si>
  <si>
    <t xml:space="preserve">翁茂竣 </t>
  </si>
  <si>
    <t>06-2363201-2106</t>
  </si>
  <si>
    <t xml:space="preserve">臺南市－善化區 </t>
  </si>
  <si>
    <t xml:space="preserve">3.15.29 </t>
  </si>
  <si>
    <t xml:space="preserve">交通部鐵道局 </t>
  </si>
  <si>
    <t xml:space="preserve">115BX012 </t>
  </si>
  <si>
    <t xml:space="preserve">花東地區鐵路雙軌電氣化計畫CB04標東里至關山土建及軌道工程 </t>
  </si>
  <si>
    <t xml:space="preserve">快速道路(不含高架快速道路), 街道, 馬路, 鐵路及機場跑道 </t>
  </si>
  <si>
    <t>9389820479</t>
  </si>
  <si>
    <t>9389720000</t>
  </si>
  <si>
    <t xml:space="preserve">林玲香/彭懋森 </t>
  </si>
  <si>
    <t>02-80723333-2204/4704</t>
  </si>
  <si>
    <t xml:space="preserve">臺東縣－關山,臺東縣－池上,花蓮縣－富里 </t>
  </si>
  <si>
    <t xml:space="preserve">115MZ021 </t>
  </si>
  <si>
    <t xml:space="preserve">「宜蘭至羅東鐵路高架化計畫」委託專案管理技術服務 </t>
  </si>
  <si>
    <t>590592674</t>
  </si>
  <si>
    <t>585000000</t>
  </si>
  <si>
    <t xml:space="preserve">張藝泓/陳紹昀 </t>
  </si>
  <si>
    <t>02-80723333-4105;4701</t>
  </si>
  <si>
    <t xml:space="preserve">宜蘭縣－全區,新北市－板橋區 </t>
  </si>
  <si>
    <t xml:space="preserve">中華郵政股份有限公司臺北郵局 </t>
  </si>
  <si>
    <t xml:space="preserve">1150645 </t>
  </si>
  <si>
    <t xml:space="preserve">臺北郵局所轄各等局屋建築物耐震能力初步評估 </t>
  </si>
  <si>
    <t>1376865</t>
  </si>
  <si>
    <t>1370000</t>
  </si>
  <si>
    <t xml:space="preserve">伍小姐 </t>
  </si>
  <si>
    <t xml:space="preserve">臺北市－全區 </t>
  </si>
  <si>
    <t xml:space="preserve">3.15.83.21 </t>
  </si>
  <si>
    <t xml:space="preserve">中華郵政股份有限公司花蓮郵局 </t>
  </si>
  <si>
    <t xml:space="preserve">hlpost115003 </t>
  </si>
  <si>
    <t xml:space="preserve">花蓮郵局屋齡逾30年營業局屋耐震初評 </t>
  </si>
  <si>
    <t>1390000</t>
  </si>
  <si>
    <t xml:space="preserve">許晉源 </t>
  </si>
  <si>
    <t>03-8332334-683</t>
  </si>
  <si>
    <t xml:space="preserve">東部地區－全區 </t>
  </si>
  <si>
    <t xml:space="preserve">桃園國際機場股份有限公司 </t>
  </si>
  <si>
    <t xml:space="preserve">115-1-00023 </t>
  </si>
  <si>
    <t xml:space="preserve">Q3及S滑行道交口新建工程 </t>
  </si>
  <si>
    <t xml:space="preserve">其他土木工程 </t>
  </si>
  <si>
    <t>177000000</t>
  </si>
  <si>
    <t>169893221</t>
  </si>
  <si>
    <t>115/07/16</t>
  </si>
  <si>
    <t xml:space="preserve">羅小姐 </t>
  </si>
  <si>
    <t>03-3063665-</t>
  </si>
  <si>
    <t xml:space="preserve">計畫提報核定階段納入辦理節能減碳檢核;規劃設計階段納入辦理節能減碳檢核 </t>
  </si>
  <si>
    <t xml:space="preserve">P1152001430 </t>
  </si>
  <si>
    <t xml:space="preserve">「桃園國際機場第三航站區委託桃園捷運機場段安全監測服務」勞務採購案增購 </t>
  </si>
  <si>
    <t>17173939</t>
  </si>
  <si>
    <t xml:space="preserve">蔡小姐 </t>
  </si>
  <si>
    <t>03-2733276-</t>
  </si>
  <si>
    <t xml:space="preserve">臺灣港務股份有限公司 </t>
  </si>
  <si>
    <t xml:space="preserve">臺中港填方區海堤新建工程土方交換管制及推整案 </t>
  </si>
  <si>
    <t xml:space="preserve">謝秉諺07-5219000-5116/藍淺香 </t>
  </si>
  <si>
    <t xml:space="preserve">臺中市－梧棲區 </t>
  </si>
  <si>
    <t xml:space="preserve">計畫提報核定階段納入辦理節能減碳檢核 </t>
  </si>
  <si>
    <t xml:space="preserve">TIPC114C01-1 </t>
  </si>
  <si>
    <t xml:space="preserve">高雄港旅運中心2期裝修暨管理系統整合統包工程(第一次契約變更) </t>
  </si>
  <si>
    <t xml:space="preserve">室內裝潢工程 </t>
  </si>
  <si>
    <t>140490941</t>
  </si>
  <si>
    <t>140050000</t>
  </si>
  <si>
    <t xml:space="preserve">藍淺香 </t>
  </si>
  <si>
    <t xml:space="preserve">高雄市－苓雅區 </t>
  </si>
  <si>
    <t xml:space="preserve">3.15.86.2 </t>
  </si>
  <si>
    <t xml:space="preserve">臺灣港務股份有限公司臺中港務分公司 </t>
  </si>
  <si>
    <t xml:space="preserve">A2S260451 </t>
  </si>
  <si>
    <t xml:space="preserve">『臺中港填方區工程土方交換管制及推整』委託監造技術服務 </t>
  </si>
  <si>
    <t>12204809</t>
  </si>
  <si>
    <t>11676491</t>
  </si>
  <si>
    <t xml:space="preserve">陳小姐 </t>
  </si>
  <si>
    <t>04-26642621-</t>
  </si>
  <si>
    <t xml:space="preserve">臺灣港務股份有限公司高雄港務分公司 </t>
  </si>
  <si>
    <t xml:space="preserve">A3E231041-CCO-2 </t>
  </si>
  <si>
    <t xml:space="preserve">「高雄港及附屬港智慧能源管理系統建置工程」第2次變更設計 </t>
  </si>
  <si>
    <t>5134</t>
  </si>
  <si>
    <t xml:space="preserve">長程管線, 通訊及電線(纜) </t>
  </si>
  <si>
    <t>131006510</t>
  </si>
  <si>
    <t>130753500</t>
  </si>
  <si>
    <t xml:space="preserve">林建宇 </t>
  </si>
  <si>
    <t>07-5622137-</t>
  </si>
  <si>
    <t xml:space="preserve">A3S007886-CCO-3 </t>
  </si>
  <si>
    <t xml:space="preserve">「高雄港洲際液化天然氣接收站建港工程」及「高雄港填方區圍堤工 程」規劃設計及監造工作委託技術服務第3次變更 </t>
  </si>
  <si>
    <t>1546048</t>
  </si>
  <si>
    <t xml:space="preserve">吳明東 </t>
  </si>
  <si>
    <t xml:space="preserve">高雄市－小港區 </t>
  </si>
  <si>
    <t xml:space="preserve">A3S240661-CCO-1 </t>
  </si>
  <si>
    <t xml:space="preserve">「高雄港二港口北側防波堤延長環境影響評估工作」暨「布袋國內商港整體規劃環境影響評估報告書環評書件變更作業」委託技術服務第 </t>
  </si>
  <si>
    <t>7700070</t>
  </si>
  <si>
    <t>7583000</t>
  </si>
  <si>
    <t xml:space="preserve">嘉義縣－布袋 </t>
  </si>
  <si>
    <t xml:space="preserve">A3W250251-CCO-1 </t>
  </si>
  <si>
    <t xml:space="preserve">「馬公港港埠大樓2-4樓整修工程」設計及監造工作委託技術服務第1次變更 </t>
  </si>
  <si>
    <t>1304200</t>
  </si>
  <si>
    <t xml:space="preserve">澎湖縣－馬公 </t>
  </si>
  <si>
    <t xml:space="preserve">A3W260081 </t>
  </si>
  <si>
    <t xml:space="preserve">「高雄港旗后船修廠場地整建工程」暨「高雄港、布袋港道路及相關設施改善工程」設計及監造工作委託技術服務 </t>
  </si>
  <si>
    <t>62593673</t>
  </si>
  <si>
    <t>61650000</t>
  </si>
  <si>
    <t xml:space="preserve">嘉義縣－布袋,高雄市－旗津區,高雄市－前鎮區 </t>
  </si>
  <si>
    <t xml:space="preserve">A3W260141 </t>
  </si>
  <si>
    <t xml:space="preserve">115年度高雄港(中島商港區及南星路)港埠設施安全監測分析案 </t>
  </si>
  <si>
    <t>1499217</t>
  </si>
  <si>
    <t>1497800</t>
  </si>
  <si>
    <t xml:space="preserve">勞務：蔡長侑/採購：張沁綾 </t>
  </si>
  <si>
    <t>07-5622229-</t>
  </si>
  <si>
    <t xml:space="preserve">高雄市－前鎮區,高雄市－小港區 </t>
  </si>
  <si>
    <t xml:space="preserve">非受中央政府補助比率逾工程建造經費百分之五十且補助經費達新臺幣一億元以上之個案公共工程 </t>
  </si>
  <si>
    <t xml:space="preserve">臺灣港務股份有限公司花蓮港務分公司 </t>
  </si>
  <si>
    <t xml:space="preserve">A4W000010-1 </t>
  </si>
  <si>
    <t xml:space="preserve">115年港區營運設施維護工程設計(監造)委託技術服務(開口合約)-第一次契約變更 </t>
  </si>
  <si>
    <t>13140000</t>
  </si>
  <si>
    <t xml:space="preserve">王珮茹 </t>
  </si>
  <si>
    <t>03-8325131-2465</t>
  </si>
  <si>
    <t xml:space="preserve">花蓮縣－花蓮 </t>
  </si>
  <si>
    <t>是</t>
  </si>
  <si>
    <t xml:space="preserve">A.15.1.7 </t>
  </si>
  <si>
    <t xml:space="preserve">交通部觀光署參山國家風景區管理處 </t>
  </si>
  <si>
    <t xml:space="preserve">115-M003 </t>
  </si>
  <si>
    <t xml:space="preserve">115-116年度參山處轄下橋梁及步道設施安全檢測委託服務 </t>
  </si>
  <si>
    <t xml:space="preserve">廖小姐 </t>
  </si>
  <si>
    <t>04-23312678-525</t>
  </si>
  <si>
    <t xml:space="preserve">其他－其他 </t>
  </si>
  <si>
    <t xml:space="preserve">交通部觀光署北海岸及觀音山國家風景區管理處 </t>
  </si>
  <si>
    <t xml:space="preserve">115039 </t>
  </si>
  <si>
    <t xml:space="preserve">國聖埔遊憩據點補辦建造執照請領委託技術服務案 </t>
  </si>
  <si>
    <t>2848450</t>
  </si>
  <si>
    <t>2680000</t>
  </si>
  <si>
    <t xml:space="preserve">李明威 </t>
  </si>
  <si>
    <t xml:space="preserve">新北市－萬里區 </t>
  </si>
  <si>
    <t xml:space="preserve">三芝淺水灣遊客服務資訊站新建工程及周邊遊憩據點改善委託技術服務案 </t>
  </si>
  <si>
    <t xml:space="preserve">華則翰 </t>
  </si>
  <si>
    <t>02-86355100-2117</t>
  </si>
  <si>
    <t xml:space="preserve">新北市－三芝區 </t>
  </si>
  <si>
    <t xml:space="preserve">115060 </t>
  </si>
  <si>
    <t xml:space="preserve">115-116年度北觀處風景區特約維護工程第二期設計監造委託案 </t>
  </si>
  <si>
    <t>4750000</t>
  </si>
  <si>
    <t>115/07/28</t>
  </si>
  <si>
    <t xml:space="preserve">江先生 </t>
  </si>
  <si>
    <t xml:space="preserve">基隆市－中正區,基隆市－安樂區,新北市－萬里區,新北市－金山區,新北市－五股區,新北市－三芝區,新北市－石門區 </t>
  </si>
  <si>
    <t xml:space="preserve">災後緊急處理、搶修、搶險,災後原地復建 </t>
  </si>
  <si>
    <t xml:space="preserve">A.15.2 </t>
  </si>
  <si>
    <t xml:space="preserve">交通部中央氣象署 </t>
  </si>
  <si>
    <t xml:space="preserve">115082GZ </t>
  </si>
  <si>
    <t xml:space="preserve">中央氣象署蘭嶼氣象站辦公廳舍與備勤室屋頂修繕防水工程委託設計及監造案 </t>
  </si>
  <si>
    <t>534376</t>
  </si>
  <si>
    <t>510008</t>
  </si>
  <si>
    <t xml:space="preserve">傅譯鋒 </t>
  </si>
  <si>
    <t>089-732587-</t>
  </si>
  <si>
    <t xml:space="preserve">臺東縣－蘭嶼 </t>
  </si>
  <si>
    <t xml:space="preserve">交通部公路局北區養護工程分局 </t>
  </si>
  <si>
    <t xml:space="preserve">1141B0G11-1 </t>
  </si>
  <si>
    <t xml:space="preserve">北分局優先關注邊坡及敏感路段邊坡進階檢測工作(第五期)-(第1次契約變更-擴充) </t>
  </si>
  <si>
    <t>1401939</t>
  </si>
  <si>
    <t xml:space="preserve">卓俊達 </t>
  </si>
  <si>
    <t>02-86875318-</t>
  </si>
  <si>
    <t xml:space="preserve">基隆市－全區,新北市－全區,新竹市－全區,新竹縣－全區,桃園市－全區 </t>
  </si>
  <si>
    <t xml:space="preserve">1151B0F01 </t>
  </si>
  <si>
    <t xml:space="preserve">115-117年台62、台62甲線等邊坡監測規劃設計、設備維護更新、監測及穩定分析評估工作 </t>
  </si>
  <si>
    <t>16014013</t>
  </si>
  <si>
    <t xml:space="preserve">蔡佳霖 </t>
  </si>
  <si>
    <t xml:space="preserve">基隆市－信義區,基隆市－安樂區,基隆市－暖暖區,基隆市－七堵區,新北市－瑞芳區 </t>
  </si>
  <si>
    <t xml:space="preserve">1151B1A12 </t>
  </si>
  <si>
    <t xml:space="preserve">「公路局北分局轄區自行車道新建工程」委託水土保持監造技術服務工作（開口契約） </t>
  </si>
  <si>
    <t>3109680</t>
  </si>
  <si>
    <t xml:space="preserve">蔡欣妤 </t>
  </si>
  <si>
    <t>02-86875302-</t>
  </si>
  <si>
    <t xml:space="preserve">基隆市－全區,新北市－全區,桃園市－全區 </t>
  </si>
  <si>
    <t xml:space="preserve">1151B1F06 </t>
  </si>
  <si>
    <t xml:space="preserve">台31線0K+000~27K+740交通改善委託設計及服務評估工作 </t>
  </si>
  <si>
    <t>2449360</t>
  </si>
  <si>
    <t xml:space="preserve">林軒霆 </t>
  </si>
  <si>
    <t>02-86875327-</t>
  </si>
  <si>
    <t xml:space="preserve">桃園市－中壢區,桃園市－楊梅區,桃園市－新屋區,桃園市－大園區,桃園市－蘆竹區 </t>
  </si>
  <si>
    <t xml:space="preserve">交通部公路局中區養護工程分局 </t>
  </si>
  <si>
    <t xml:space="preserve">臺中監理所⾞檢室拆遷補強、新設電梯及豐原站⼤樓拆除⼯程委託規 劃設計及監造服務⼯作(變更新增項目) </t>
  </si>
  <si>
    <t xml:space="preserve">江筱雯 </t>
  </si>
  <si>
    <t xml:space="preserve">臺中市－豐原區,臺中市－大肚區 </t>
  </si>
  <si>
    <t xml:space="preserve">110-02021-C-1 </t>
  </si>
  <si>
    <t xml:space="preserve">臺中監理所車檢室拆遷補強、新設電梯及豐原站大樓拆除工程委託規劃設計及監造服務工作(變更新增數量) </t>
  </si>
  <si>
    <t>1079486</t>
  </si>
  <si>
    <t xml:space="preserve">115-105 </t>
  </si>
  <si>
    <t xml:space="preserve">台61線西濱快速公路苗栗地磅站新建工程 </t>
  </si>
  <si>
    <t>173263906</t>
  </si>
  <si>
    <t>172000000</t>
  </si>
  <si>
    <t xml:space="preserve">葉聰穎 </t>
  </si>
  <si>
    <t>04-23715030-422</t>
  </si>
  <si>
    <t xml:space="preserve">苗栗縣－通霄 </t>
  </si>
  <si>
    <t xml:space="preserve">115-404 </t>
  </si>
  <si>
    <t xml:space="preserve">台14線47k+325仙人橋(0728豪雨災害)改善及補強工程委託監造服務工作 </t>
  </si>
  <si>
    <t>18146121</t>
  </si>
  <si>
    <t xml:space="preserve">賴智勇 </t>
  </si>
  <si>
    <t>04-23715030-305</t>
  </si>
  <si>
    <t xml:space="preserve">南投縣－國姓 </t>
  </si>
  <si>
    <t xml:space="preserve">災後原地復建 </t>
  </si>
  <si>
    <t xml:space="preserve">115-705 </t>
  </si>
  <si>
    <t xml:space="preserve">「台16線19K~25K段公路改善工程」第二次環境影響差異分析及檢討委託服務工作 </t>
  </si>
  <si>
    <t>6544855</t>
  </si>
  <si>
    <t xml:space="preserve">莊鴻榜 </t>
  </si>
  <si>
    <t>04-23715030-514</t>
  </si>
  <si>
    <t xml:space="preserve">南投縣－水里 </t>
  </si>
  <si>
    <t xml:space="preserve">1152B0172007 </t>
  </si>
  <si>
    <t xml:space="preserve">苗栗段台72線新港~造橋1號高架橋等共10座E類橋梁耐震補強工程 </t>
  </si>
  <si>
    <t>134608766</t>
  </si>
  <si>
    <t>123450000</t>
  </si>
  <si>
    <t xml:space="preserve">陳朝琴 </t>
  </si>
  <si>
    <t>04-23715030-310</t>
  </si>
  <si>
    <t xml:space="preserve">苗栗縣－頭屋,苗栗縣－公館,苗栗縣－大湖,苗栗縣－銅鑼,苗栗縣－卓蘭 </t>
  </si>
  <si>
    <t xml:space="preserve">交通部公路局南區養護工程分局 </t>
  </si>
  <si>
    <t xml:space="preserve">1120059754 </t>
  </si>
  <si>
    <t xml:space="preserve">台23線39K+850災害修復工程委託監造服務工作 </t>
  </si>
  <si>
    <t>34464166</t>
  </si>
  <si>
    <t>112/07/25</t>
  </si>
  <si>
    <t xml:space="preserve">蕭渝錦 </t>
  </si>
  <si>
    <t xml:space="preserve">臺東縣－全區 </t>
  </si>
  <si>
    <t xml:space="preserve">1120059754-1 </t>
  </si>
  <si>
    <t xml:space="preserve">台23線39K+850災害修復工程委託監造服務工作(第1次變更契約金額增加) </t>
  </si>
  <si>
    <t>8006987</t>
  </si>
  <si>
    <t xml:space="preserve">1153035444 </t>
  </si>
  <si>
    <t xml:space="preserve">南分局優化人行安全環境暨強化道路資訊發布改善工程委託監造工作 </t>
  </si>
  <si>
    <t>2604151</t>
  </si>
  <si>
    <t xml:space="preserve">余駿祺 </t>
  </si>
  <si>
    <t>08-7893456-1410</t>
  </si>
  <si>
    <t xml:space="preserve">高雄市－全區,屏東縣－全區,臺東縣－全區 </t>
  </si>
  <si>
    <t xml:space="preserve">1155004419 </t>
  </si>
  <si>
    <t xml:space="preserve">115~117年度大武工務段轄內省道及草埔森永隧道工程委託監造服務工作 </t>
  </si>
  <si>
    <t>19996788</t>
  </si>
  <si>
    <t xml:space="preserve">林哲遠 </t>
  </si>
  <si>
    <t>08-7893456-1417</t>
  </si>
  <si>
    <t xml:space="preserve">屏東縣－獅子,臺東縣－大武,臺東縣－達仁 </t>
  </si>
  <si>
    <t xml:space="preserve">交通部公路局東區養護工程分局 </t>
  </si>
  <si>
    <t xml:space="preserve">1024A002-2 </t>
  </si>
  <si>
    <t xml:space="preserve">台9線250K+760-268K+500路基拓寬工程委託設計.測量及地質探查服務工作(CCO)(詳附加說明) </t>
  </si>
  <si>
    <t>3232347</t>
  </si>
  <si>
    <t xml:space="preserve">工務科游象杰 </t>
  </si>
  <si>
    <t>03-9962501-2204</t>
  </si>
  <si>
    <t xml:space="preserve">花蓮縣－玉里 </t>
  </si>
  <si>
    <t xml:space="preserve">1144A015 </t>
  </si>
  <si>
    <t xml:space="preserve">蘇花路廊南澳至崇德路段邊坡安全維護調查評估委託服務工作 </t>
  </si>
  <si>
    <t>6610860</t>
  </si>
  <si>
    <t xml:space="preserve">企劃科邱翊偉 </t>
  </si>
  <si>
    <t xml:space="preserve">宜蘭縣－全區,花蓮縣－全區 </t>
  </si>
  <si>
    <t xml:space="preserve">1144B167-1 </t>
  </si>
  <si>
    <t xml:space="preserve">太魯閣工務段115年度預約雪季期間路面積雪清除暨花季勤務工作(CCO) </t>
  </si>
  <si>
    <t>929655</t>
  </si>
  <si>
    <t xml:space="preserve">養護科簡志明 </t>
  </si>
  <si>
    <t xml:space="preserve">花蓮縣－秀林 </t>
  </si>
  <si>
    <t xml:space="preserve">1154A002 </t>
  </si>
  <si>
    <t xml:space="preserve">台11線港口部落外環道綜合規劃服務工作 </t>
  </si>
  <si>
    <t>5352060</t>
  </si>
  <si>
    <t xml:space="preserve">企劃科吳柏諭 </t>
  </si>
  <si>
    <t>03-9962501-3203</t>
  </si>
  <si>
    <t xml:space="preserve">花蓮縣－豐濱 </t>
  </si>
  <si>
    <t xml:space="preserve">台2線桶盤堀橋改建工程委託測量、地質探查、綜合規劃及設計服務工作 </t>
  </si>
  <si>
    <t xml:space="preserve">宜蘭縣－頭城 </t>
  </si>
  <si>
    <t xml:space="preserve">1154A004 </t>
  </si>
  <si>
    <t xml:space="preserve">台7甲線0K+000百韜橋災害改建工程委託地質探查、測量及設計服務工作 </t>
  </si>
  <si>
    <t>10256620</t>
  </si>
  <si>
    <t xml:space="preserve">宜蘭縣－大同 </t>
  </si>
  <si>
    <t xml:space="preserve">交通部公路局東區養護工程分局115~116年省道行道樹光達資料數位化作業委託技術服務工作 </t>
  </si>
  <si>
    <t xml:space="preserve">養護科 呂捷 </t>
  </si>
  <si>
    <t xml:space="preserve">A.15.3.6 </t>
  </si>
  <si>
    <t xml:space="preserve">交通部公路局北區公路新建工程分局 </t>
  </si>
  <si>
    <t xml:space="preserve">107-001-4 </t>
  </si>
  <si>
    <t xml:space="preserve">東西向快速公路台76線(漢寶草屯線)台19線以西路段改線工程委託設計服務工作第4次變更預算書新增項目議價 </t>
  </si>
  <si>
    <t>1459500</t>
  </si>
  <si>
    <t xml:space="preserve">黃文龍 </t>
  </si>
  <si>
    <t>04-22230085-113</t>
  </si>
  <si>
    <t xml:space="preserve">彰化縣－福興,彰化縣－埔鹽,彰化縣－二林,彰化縣－芳苑 </t>
  </si>
  <si>
    <t xml:space="preserve">107-001-4a </t>
  </si>
  <si>
    <t xml:space="preserve">東西向快速公路台76線(原漢寶草屯線)台19線以西路段改線工程委託測量、設計、地質探查及技師執行監造簽證服務工作第4次變更預算 </t>
  </si>
  <si>
    <t>2090654</t>
  </si>
  <si>
    <t xml:space="preserve">115-169 </t>
  </si>
  <si>
    <t xml:space="preserve">淡江大橋特殊工項施工經驗書冊編印委託服務工作 </t>
  </si>
  <si>
    <t>1466850</t>
  </si>
  <si>
    <t xml:space="preserve">顏士閔 </t>
  </si>
  <si>
    <t>02-89541626-277</t>
  </si>
  <si>
    <t xml:space="preserve">新北市－八里區 </t>
  </si>
  <si>
    <t xml:space="preserve">A.15.3.7 </t>
  </si>
  <si>
    <t xml:space="preserve">交通部公路局南區公路新建工程分局 </t>
  </si>
  <si>
    <t xml:space="preserve">114BB1002 </t>
  </si>
  <si>
    <t xml:space="preserve">台61線南延至高雄地區新闢道路工程綜合規劃及環境影響評估委託服務工作 </t>
  </si>
  <si>
    <t>255167754</t>
  </si>
  <si>
    <t xml:space="preserve">吳奕儒 </t>
  </si>
  <si>
    <t>05-3628111-293</t>
  </si>
  <si>
    <t xml:space="preserve">臺南市－全區,高雄市－全區 </t>
  </si>
  <si>
    <t xml:space="preserve">WHS1140718 </t>
  </si>
  <si>
    <t xml:space="preserve">台17線東石南橋改建工程 </t>
  </si>
  <si>
    <t>1216825788</t>
  </si>
  <si>
    <t>115/01/05</t>
  </si>
  <si>
    <t xml:space="preserve">吳宗澤 </t>
  </si>
  <si>
    <t>05-3628111-230</t>
  </si>
  <si>
    <t xml:space="preserve">嘉義縣－東石 </t>
  </si>
  <si>
    <t xml:space="preserve">交通部公路局蘇花公路改善工程處 </t>
  </si>
  <si>
    <t xml:space="preserve">115CB0004 </t>
  </si>
  <si>
    <t xml:space="preserve">蘇花安計畫碳管理及永續公路委託專業服務 </t>
  </si>
  <si>
    <t>124400000</t>
  </si>
  <si>
    <t xml:space="preserve">邱雅淳 </t>
  </si>
  <si>
    <t>03-9592000-213</t>
  </si>
  <si>
    <t xml:space="preserve">北部地區－全區,東部地區－全區 </t>
  </si>
  <si>
    <t xml:space="preserve">A.15.3.16 </t>
  </si>
  <si>
    <t xml:space="preserve">交通部公路局公路人員訓練所 </t>
  </si>
  <si>
    <t xml:space="preserve">115-3-01 </t>
  </si>
  <si>
    <t xml:space="preserve">本所南部訓練中心技術組場域整修工程之委託規劃、設計及監造技術服務 </t>
  </si>
  <si>
    <t xml:space="preserve">陳竹士 </t>
  </si>
  <si>
    <t>07-6117101-802</t>
  </si>
  <si>
    <t xml:space="preserve">高雄市－橋頭區 </t>
  </si>
  <si>
    <t xml:space="preserve">A.15.4.5 </t>
  </si>
  <si>
    <t xml:space="preserve">交通部高速公路局第二新建工程分局 </t>
  </si>
  <si>
    <t xml:space="preserve">115G070P003 </t>
  </si>
  <si>
    <t xml:space="preserve">名間辦公廳舍屋頂防水改善工程委託規劃設計及施工監造技術服務 </t>
  </si>
  <si>
    <t>404200</t>
  </si>
  <si>
    <t>287000</t>
  </si>
  <si>
    <t xml:space="preserve">王志男 </t>
  </si>
  <si>
    <t>04-25582558-2211</t>
  </si>
  <si>
    <t xml:space="preserve">南投縣－全區 </t>
  </si>
  <si>
    <t xml:space="preserve">A.15.5.4 </t>
  </si>
  <si>
    <t xml:space="preserve">交通部鐵道局東部工程分局 </t>
  </si>
  <si>
    <t xml:space="preserve">RBEREO-0965-04 </t>
  </si>
  <si>
    <t xml:space="preserve">花東地區鐵路雙軌化工程北段(花蓮~玉里)土建、電車線工程委託設計及施工監造技術服務(CCO-04) </t>
  </si>
  <si>
    <t>18578308</t>
  </si>
  <si>
    <t>18217393</t>
  </si>
  <si>
    <t xml:space="preserve">韓麗敏 </t>
  </si>
  <si>
    <t>03-9389115-5022</t>
  </si>
  <si>
    <t xml:space="preserve">花蓮縣－花蓮,花蓮縣－玉里 </t>
  </si>
  <si>
    <t xml:space="preserve">RBEREO-0966-04 </t>
  </si>
  <si>
    <t xml:space="preserve">花東地區鐵路雙軌化工程南段(玉里(不含)~知本)土建、電車線工程委託設計及施工監造技術服務(CCO-04) </t>
  </si>
  <si>
    <t>21956239</t>
  </si>
  <si>
    <t>21300000</t>
  </si>
  <si>
    <t xml:space="preserve">國營臺灣鐵路股份有限公司 </t>
  </si>
  <si>
    <t xml:space="preserve">L0214P2086T </t>
  </si>
  <si>
    <t xml:space="preserve">新烏日站電扶梯及雨棚更新工程(委託規劃設計及監造技術服務) </t>
  </si>
  <si>
    <t>8229000</t>
  </si>
  <si>
    <t xml:space="preserve">工務處陳先生／供應處楊小姐 </t>
  </si>
  <si>
    <t>02-23815226-2166/4910</t>
  </si>
  <si>
    <t xml:space="preserve">臺中市－烏日區 </t>
  </si>
  <si>
    <t xml:space="preserve">L0215E2007M </t>
  </si>
  <si>
    <t xml:space="preserve">光復車站站體及周邊改善工程(委託設計及監造) </t>
  </si>
  <si>
    <t>3695000</t>
  </si>
  <si>
    <t xml:space="preserve">黃小姐/主辦：花蓮工務段 </t>
  </si>
  <si>
    <t>03-8576140-</t>
  </si>
  <si>
    <t xml:space="preserve">花蓮縣－光復 </t>
  </si>
  <si>
    <t xml:space="preserve">L0215P2070S </t>
  </si>
  <si>
    <t xml:space="preserve">萬華車站服務空間改善工程(防災計畫書變更設計委託技術服務) </t>
  </si>
  <si>
    <t>1192857</t>
  </si>
  <si>
    <t xml:space="preserve">臺北工務段黃小姐(分機2193)/供應處池小姐(分機4903) </t>
  </si>
  <si>
    <t>02-23815226-2193/4903</t>
  </si>
  <si>
    <t xml:space="preserve">臺北市－萬華區 </t>
  </si>
  <si>
    <t xml:space="preserve">RAY1150702 </t>
  </si>
  <si>
    <t xml:space="preserve">台鐵便當臺南新站販賣店裝修工程委託規劃設計及監造案 </t>
  </si>
  <si>
    <t>285714</t>
  </si>
  <si>
    <t>216952</t>
  </si>
  <si>
    <t xml:space="preserve">陳珮甄 </t>
  </si>
  <si>
    <t>02-23815226-3536</t>
  </si>
  <si>
    <t xml:space="preserve">財團法人工業技術研究院 </t>
  </si>
  <si>
    <t xml:space="preserve">A512002256 </t>
  </si>
  <si>
    <t xml:space="preserve">先進半導體研發基地建置公共藝術設置案委託專案管理 </t>
  </si>
  <si>
    <t xml:space="preserve">翁子偉 </t>
  </si>
  <si>
    <t>03-5914273-</t>
  </si>
  <si>
    <t xml:space="preserve">新竹縣－竹東 </t>
  </si>
  <si>
    <t xml:space="preserve">02931655 </t>
  </si>
  <si>
    <t xml:space="preserve">財團法人農業科技研究院 </t>
  </si>
  <si>
    <t xml:space="preserve">1150145 </t>
  </si>
  <si>
    <t xml:space="preserve">台北院區辦公室修繕 </t>
  </si>
  <si>
    <t>8797200</t>
  </si>
  <si>
    <t>6884588</t>
  </si>
  <si>
    <t xml:space="preserve">詹小姐;規格聯絡人：謝俊明(03)5185005 </t>
  </si>
  <si>
    <t>03-5185186-</t>
  </si>
  <si>
    <t xml:space="preserve">10350032 </t>
  </si>
  <si>
    <t xml:space="preserve">財團法人國家實驗研究院台灣海洋科技研究中心 </t>
  </si>
  <si>
    <t xml:space="preserve">TORI-S-115018 </t>
  </si>
  <si>
    <t xml:space="preserve">西太平洋海域國際觀測與研究站之研究大樓整修工程規劃設計監造 </t>
  </si>
  <si>
    <t>13319333</t>
  </si>
  <si>
    <t xml:space="preserve">丁亞漢 </t>
  </si>
  <si>
    <t>07-6986896-314</t>
  </si>
  <si>
    <t xml:space="preserve">41102683 </t>
  </si>
  <si>
    <t xml:space="preserve">輔仁大學學校財團法人基隆市輔大聖心高級中學 </t>
  </si>
  <si>
    <t xml:space="preserve">教育部國民及學前教育署 </t>
  </si>
  <si>
    <t xml:space="preserve">115C002 </t>
  </si>
  <si>
    <t xml:space="preserve">115年度改善無障礙校園環境(新建無障礙電梯-孝親樓)-委託設計監造技術服務案 </t>
  </si>
  <si>
    <t xml:space="preserve">李姵萱 </t>
  </si>
  <si>
    <t>02-24282454-123</t>
  </si>
  <si>
    <t xml:space="preserve">基隆市－全區 </t>
  </si>
  <si>
    <t xml:space="preserve">41113078 </t>
  </si>
  <si>
    <t xml:space="preserve">國家災害防救科技中心 </t>
  </si>
  <si>
    <t xml:space="preserve">NCDR-S-115055 </t>
  </si>
  <si>
    <t xml:space="preserve">AI創新應用大樓A317空間規劃設計監造案 </t>
  </si>
  <si>
    <t>995000</t>
  </si>
  <si>
    <t xml:space="preserve">程序:林台萍/需求:林先生(81958713) </t>
  </si>
  <si>
    <t>02-81958714-</t>
  </si>
  <si>
    <t xml:space="preserve">55709324 </t>
  </si>
  <si>
    <t xml:space="preserve">臺中市臺中區漁會 </t>
  </si>
  <si>
    <t xml:space="preserve">1150625-3 </t>
  </si>
  <si>
    <t xml:space="preserve">115年梧棲漁港魚貨直銷中心直銷區地板下陷修繕工程規劃設計及監造工作(委託代辦) </t>
  </si>
  <si>
    <t>219038</t>
  </si>
  <si>
    <t>215000</t>
  </si>
  <si>
    <t xml:space="preserve">鄭文吉 </t>
  </si>
  <si>
    <t>04-26562650-</t>
  </si>
  <si>
    <t xml:space="preserve">中部地區－全區 </t>
  </si>
  <si>
    <t xml:space="preserve">73981000 </t>
  </si>
  <si>
    <t xml:space="preserve">財團法人台北市客家文化基金會 </t>
  </si>
  <si>
    <t xml:space="preserve">臺北市政府客家事務委員會 </t>
  </si>
  <si>
    <t xml:space="preserve">115THCF09 </t>
  </si>
  <si>
    <t xml:space="preserve">「客家文化中心常設展更新計畫」採購案 </t>
  </si>
  <si>
    <t>9820000</t>
  </si>
  <si>
    <t xml:space="preserve">宋字筠 </t>
  </si>
  <si>
    <t>02-23691198-336</t>
  </si>
  <si>
    <t xml:space="preserve">78752316 </t>
  </si>
  <si>
    <t xml:space="preserve">馬祖區漁會 </t>
  </si>
  <si>
    <t xml:space="preserve">國防部陸軍司令部 </t>
  </si>
  <si>
    <t xml:space="preserve">11501 </t>
  </si>
  <si>
    <t xml:space="preserve">福澳漁港5噸管冰製冰機工程委託規劃設計監造技術服務 </t>
  </si>
  <si>
    <t>321719</t>
  </si>
  <si>
    <t xml:space="preserve">陶美心 </t>
  </si>
  <si>
    <t>0836-22296-</t>
  </si>
  <si>
    <t xml:space="preserve">離島地區－全區 </t>
  </si>
  <si>
    <t xml:space="preserve">東引漁港5噸管冰製冰機工程委託規劃設計監造技術服務(睦鄰經費) </t>
  </si>
  <si>
    <t>242668</t>
  </si>
  <si>
    <t>0836-22296-104</t>
  </si>
  <si>
    <t xml:space="preserve">85362263 </t>
  </si>
  <si>
    <t xml:space="preserve">財團法人新竹市士林靈糧堂社會福利慈善事業基金會 </t>
  </si>
  <si>
    <t xml:space="preserve">衛生福利部社會及家庭署 </t>
  </si>
  <si>
    <t xml:space="preserve">SL2026001 </t>
  </si>
  <si>
    <t xml:space="preserve">115年度來居園會福利園區工程規劃設計及監造委託案 </t>
  </si>
  <si>
    <t>13079800</t>
  </si>
  <si>
    <t xml:space="preserve">葉治坤 </t>
  </si>
  <si>
    <t>02-26561700-234</t>
  </si>
  <si>
    <t xml:space="preserve">新竹市－全區 </t>
  </si>
  <si>
    <t xml:space="preserve">97981351 </t>
  </si>
  <si>
    <t xml:space="preserve">中央聯合辦公大樓北棟管理小組 </t>
  </si>
  <si>
    <t xml:space="preserve">公平交易委員會 </t>
  </si>
  <si>
    <t xml:space="preserve">115A002 </t>
  </si>
  <si>
    <t xml:space="preserve">中央聯合辦公大樓北棟公共區域無障礙設施與設備改善採購案 </t>
  </si>
  <si>
    <t>3220000</t>
  </si>
  <si>
    <t>2498000</t>
  </si>
  <si>
    <t xml:space="preserve">宋祥 </t>
  </si>
  <si>
    <t>02-23432610-</t>
  </si>
  <si>
    <t xml:space="preserve">CNSL115023 </t>
  </si>
  <si>
    <t xml:space="preserve">宜蘭縣政府115-116年度「老宅延壽機能復新計畫地方輔導團」委託專業服務案 </t>
  </si>
  <si>
    <t xml:space="preserve">使用管理科-楊雅伃 </t>
  </si>
  <si>
    <t>03-9251000-1318</t>
  </si>
  <si>
    <t xml:space="preserve">宜蘭縣－全區 </t>
  </si>
  <si>
    <t xml:space="preserve">BTSL115041 </t>
  </si>
  <si>
    <t xml:space="preserve">梅花湖風景特定區連接三清宮步道建設計畫委託設計技術服務案 </t>
  </si>
  <si>
    <t xml:space="preserve">遊憩規劃科－鄒雨軒 </t>
  </si>
  <si>
    <t>03-9251000-1853</t>
  </si>
  <si>
    <t xml:space="preserve">宜蘭縣－冬山 </t>
  </si>
  <si>
    <t xml:space="preserve">BTSL115043 </t>
  </si>
  <si>
    <t xml:space="preserve">「武荖坑風景區D區興辦事業計畫編製及用地變更編定」委託服務案 </t>
  </si>
  <si>
    <t xml:space="preserve">都市計劃及景觀建築服務 </t>
  </si>
  <si>
    <t xml:space="preserve">遊憩規劃科-劉樹根 </t>
  </si>
  <si>
    <t>03-9251000-1859</t>
  </si>
  <si>
    <t xml:space="preserve">宜蘭縣－蘇澳 </t>
  </si>
  <si>
    <t xml:space="preserve">BTSO115044 </t>
  </si>
  <si>
    <t xml:space="preserve">「宜蘭縣五峰旗風景特定區登山步道邊坡強化保固工程」設計監造技術服務 </t>
  </si>
  <si>
    <t>783191</t>
  </si>
  <si>
    <t xml:space="preserve">遊憩管理科-簡子淳 </t>
  </si>
  <si>
    <t>03-9505544-31</t>
  </si>
  <si>
    <t xml:space="preserve">宜蘭縣－礁溪 </t>
  </si>
  <si>
    <t xml:space="preserve">CNSO115007-1 </t>
  </si>
  <si>
    <t xml:space="preserve">「大羅東地區治水防災區段徵收公共設施工程」委託設計、監造技術服務變更契約新增項目議價 </t>
  </si>
  <si>
    <t xml:space="preserve">建築工程科-張家瑋 </t>
  </si>
  <si>
    <t>03-9251000-1452</t>
  </si>
  <si>
    <t xml:space="preserve">宜蘭縣－羅東 </t>
  </si>
  <si>
    <t xml:space="preserve">CNSO115022 </t>
  </si>
  <si>
    <t xml:space="preserve">『新訂高鐵宜蘭車站特定區都市計畫(含政策環評)』案數值地形圖測量成果第三方監審 </t>
  </si>
  <si>
    <t>308000</t>
  </si>
  <si>
    <t xml:space="preserve">都市計畫科-蕭安廷 </t>
  </si>
  <si>
    <t>03-9251000-1415</t>
  </si>
  <si>
    <t xml:space="preserve">WRSL114072-1 </t>
  </si>
  <si>
    <t xml:space="preserve">宜蘭地區污水下水道用戶建築物排水調查技術服務(契約編號：YZZ11410)後續擴充 </t>
  </si>
  <si>
    <t xml:space="preserve">下水道科-許仁豪 </t>
  </si>
  <si>
    <t>03-9251000-8062</t>
  </si>
  <si>
    <t xml:space="preserve">3.76.42.52 </t>
  </si>
  <si>
    <t xml:space="preserve">宜蘭縣羅東鎮公所 </t>
  </si>
  <si>
    <t xml:space="preserve">115056 </t>
  </si>
  <si>
    <t xml:space="preserve">羅東鎮立幼兒園115年度教學環境設施設備改善工程委託規劃設計監造技術服務 </t>
  </si>
  <si>
    <t>1190799</t>
  </si>
  <si>
    <t>1166983</t>
  </si>
  <si>
    <t xml:space="preserve">張小姐 </t>
  </si>
  <si>
    <t>03-9650084-12</t>
  </si>
  <si>
    <t xml:space="preserve">115053 </t>
  </si>
  <si>
    <t xml:space="preserve">115年度羅東鎮公所管理橋梁巡查、檢測作業委託服務案 </t>
  </si>
  <si>
    <t>1099445</t>
  </si>
  <si>
    <t xml:space="preserve">吳先生 </t>
  </si>
  <si>
    <t>03-9545102-279</t>
  </si>
  <si>
    <t xml:space="preserve">宜蘭縣蘇澳鎮公所 </t>
  </si>
  <si>
    <t xml:space="preserve">蘇澳鎮115年-116年災後復建暨小型零星工程設計、監造公共工程技術服務（開口契約） </t>
  </si>
  <si>
    <t xml:space="preserve">吳尚謙 </t>
  </si>
  <si>
    <t>03-9973421-229</t>
  </si>
  <si>
    <t xml:space="preserve">3.76.42.56 </t>
  </si>
  <si>
    <t xml:space="preserve">宜蘭縣壯圍鄉公所 </t>
  </si>
  <si>
    <t xml:space="preserve">a1150528 </t>
  </si>
  <si>
    <t>469556</t>
  </si>
  <si>
    <t xml:space="preserve">吳素梅 </t>
  </si>
  <si>
    <t>03-9383012-212</t>
  </si>
  <si>
    <t xml:space="preserve">宜蘭縣－壯圍 </t>
  </si>
  <si>
    <t xml:space="preserve">3.76.42.57 </t>
  </si>
  <si>
    <t xml:space="preserve">宜蘭縣員山鄉公所 </t>
  </si>
  <si>
    <t xml:space="preserve">115年宜蘭縣員山鄉立幼兒園充實及改善教學環境設施設備委託設計監造技術服務 </t>
  </si>
  <si>
    <t>475791</t>
  </si>
  <si>
    <t>03-9231991-208</t>
  </si>
  <si>
    <t xml:space="preserve">宜蘭縣－員山 </t>
  </si>
  <si>
    <t xml:space="preserve">115年員山鄉道路及排水等基礎設施改善及效能提升專案工程委託設計監造技術服務 </t>
  </si>
  <si>
    <t>7020000</t>
  </si>
  <si>
    <t>3420000</t>
  </si>
  <si>
    <t>03-9231991-201</t>
  </si>
  <si>
    <t xml:space="preserve">3.76.42.60 </t>
  </si>
  <si>
    <t xml:space="preserve">宜蘭縣三星鄉公所 </t>
  </si>
  <si>
    <t xml:space="preserve">114019-4 </t>
  </si>
  <si>
    <t xml:space="preserve">115年度示範道路暨路面養護工程委託設計監造技術服務案 </t>
  </si>
  <si>
    <t xml:space="preserve">鄭亦珊、陳巧晽 </t>
  </si>
  <si>
    <t>03-9892018-256</t>
  </si>
  <si>
    <t xml:space="preserve">宜蘭縣－三星 </t>
  </si>
  <si>
    <t xml:space="preserve">3.76.42.96.25 </t>
  </si>
  <si>
    <t xml:space="preserve">宜蘭縣立凱旋國民中學 </t>
  </si>
  <si>
    <t xml:space="preserve">教育部國民及學前教育署、宜蘭縣政府 </t>
  </si>
  <si>
    <t xml:space="preserve">1150701 </t>
  </si>
  <si>
    <t xml:space="preserve">114年度公立國民中小學老舊廁所整修工程計畫-教學大樓一期委託設計監造技術服務 </t>
  </si>
  <si>
    <t xml:space="preserve">羅雅涵 </t>
  </si>
  <si>
    <t>03-9255600-401</t>
  </si>
  <si>
    <t xml:space="preserve">宜蘭縣－宜蘭 </t>
  </si>
  <si>
    <t xml:space="preserve">3.76.42.97.8 </t>
  </si>
  <si>
    <t xml:space="preserve">宜蘭縣宜蘭市凱旋國民小學 </t>
  </si>
  <si>
    <t xml:space="preserve">1150710 </t>
  </si>
  <si>
    <t xml:space="preserve">115年運動操場及球場周邊設施整建工程委託規劃及設計 </t>
  </si>
  <si>
    <t>596920</t>
  </si>
  <si>
    <t xml:space="preserve">李元煌 </t>
  </si>
  <si>
    <t>03-9253793-104</t>
  </si>
  <si>
    <t xml:space="preserve">3.76.42.97.9 </t>
  </si>
  <si>
    <t xml:space="preserve">宜蘭縣宜蘭市南屏國民小學 </t>
  </si>
  <si>
    <t xml:space="preserve">NPES-114-08-01 </t>
  </si>
  <si>
    <t xml:space="preserve">宜蘭縣宜蘭市南屏國民小學115年度附設幼兒園改善教學環境工程規劃設計後續擴充監造委託服務採購案 </t>
  </si>
  <si>
    <t>184840</t>
  </si>
  <si>
    <t xml:space="preserve">盧子雋 </t>
  </si>
  <si>
    <t>03-9323795-1601</t>
  </si>
  <si>
    <t xml:space="preserve">3.76.42.97.10 </t>
  </si>
  <si>
    <t xml:space="preserve">宜蘭縣羅東鎮羅東國民小學 </t>
  </si>
  <si>
    <t xml:space="preserve">LDES20260602 </t>
  </si>
  <si>
    <t xml:space="preserve">羅東國小校園內外安全通道提升改善計畫委託設計監造技術服務案 </t>
  </si>
  <si>
    <t>1862000</t>
  </si>
  <si>
    <t>1852000</t>
  </si>
  <si>
    <t xml:space="preserve">葉鴻楨 </t>
  </si>
  <si>
    <t>03-9542342-1100</t>
  </si>
  <si>
    <t xml:space="preserve">3.76.42.97.18 </t>
  </si>
  <si>
    <t xml:space="preserve">宜蘭縣蘇澳鎮士敏國民小學 </t>
  </si>
  <si>
    <t xml:space="preserve">宜蘭縣政府、教育部國民及學前教育署 </t>
  </si>
  <si>
    <t xml:space="preserve">Sm1150601 </t>
  </si>
  <si>
    <t xml:space="preserve">115年教學大樓老舊廁所整建工程委託規劃設計監造服務 </t>
  </si>
  <si>
    <t xml:space="preserve">林峯欽 </t>
  </si>
  <si>
    <t>03-9962342-300</t>
  </si>
  <si>
    <t xml:space="preserve">3.76.42.97.38 </t>
  </si>
  <si>
    <t xml:space="preserve">宜蘭縣員山鄉同樂國民小學 </t>
  </si>
  <si>
    <t xml:space="preserve">TLPS11503 </t>
  </si>
  <si>
    <t xml:space="preserve">115年度操場整建工程委託規劃設計暨後續擴充監造技術服務案 </t>
  </si>
  <si>
    <t>373855</t>
  </si>
  <si>
    <t>366378</t>
  </si>
  <si>
    <t xml:space="preserve">葉明政 </t>
  </si>
  <si>
    <t>03-9223543-105</t>
  </si>
  <si>
    <t xml:space="preserve">3.76.42.97.42 </t>
  </si>
  <si>
    <t xml:space="preserve">宜蘭縣冬山鄉武淵國民小學 </t>
  </si>
  <si>
    <t xml:space="preserve">WYES-11506 </t>
  </si>
  <si>
    <t xml:space="preserve">115年度運動操場整建工程委託規劃設計技術服務 </t>
  </si>
  <si>
    <t>435798</t>
  </si>
  <si>
    <t xml:space="preserve">郭順興 </t>
  </si>
  <si>
    <t>03-9505971-14</t>
  </si>
  <si>
    <t xml:space="preserve">3.76.42.97.51 </t>
  </si>
  <si>
    <t xml:space="preserve">宜蘭縣三星鄉大洲國民小學 </t>
  </si>
  <si>
    <t xml:space="preserve">宜蘭縣政府、教育部 </t>
  </si>
  <si>
    <t xml:space="preserve">11507-04 </t>
  </si>
  <si>
    <t xml:space="preserve">大洲國小運動操場及周邊設施整建工程委託規劃設計技術服務採購案（含後續擴充監造服務） </t>
  </si>
  <si>
    <t>465465</t>
  </si>
  <si>
    <t>453828</t>
  </si>
  <si>
    <t xml:space="preserve">陳照明 </t>
  </si>
  <si>
    <t>03-9551547-102</t>
  </si>
  <si>
    <t xml:space="preserve">3.76.42.97.63 </t>
  </si>
  <si>
    <t xml:space="preserve">宜蘭縣大同鄉南山國民小學 </t>
  </si>
  <si>
    <t xml:space="preserve">NSES1150506 </t>
  </si>
  <si>
    <t xml:space="preserve">115年南山國小宿舍改善工程委託設計監造技術服務案 </t>
  </si>
  <si>
    <t xml:space="preserve">廖羽柔 </t>
  </si>
  <si>
    <t>03-9809113-12</t>
  </si>
  <si>
    <t xml:space="preserve">3.76.42.97.70 </t>
  </si>
  <si>
    <t xml:space="preserve">宜蘭縣頭城鎮竹安國民小學 </t>
  </si>
  <si>
    <t xml:space="preserve">1150507 </t>
  </si>
  <si>
    <t xml:space="preserve">115年竹安國小附設幼兒園充實及改善教學環境設施設備委託設計規劃監造 </t>
  </si>
  <si>
    <t>171916</t>
  </si>
  <si>
    <t xml:space="preserve">邱裕勝 </t>
  </si>
  <si>
    <t>03-9771178-13</t>
  </si>
  <si>
    <t xml:space="preserve">3.11.94.21 </t>
  </si>
  <si>
    <t xml:space="preserve">法務部矯正署基隆監獄 </t>
  </si>
  <si>
    <t xml:space="preserve">「房舍既有鐵皮屋頂更新」委託規劃設計監造技術服務勞務採購案 </t>
  </si>
  <si>
    <t>286695</t>
  </si>
  <si>
    <t xml:space="preserve">黃天鈺 </t>
  </si>
  <si>
    <t>02-24651146-210</t>
  </si>
  <si>
    <t xml:space="preserve">A.11.10.1 </t>
  </si>
  <si>
    <t xml:space="preserve">臺灣高等檢察署臺中檢察分署 </t>
  </si>
  <si>
    <t xml:space="preserve">115年度臺中司法大廈水電、消防等系統設備維護勞務承攬採購案 </t>
  </si>
  <si>
    <t>3810000</t>
  </si>
  <si>
    <t xml:space="preserve">蔡政廷 </t>
  </si>
  <si>
    <t>04-22232311-2167</t>
  </si>
  <si>
    <t xml:space="preserve">非中央政府辦理新臺幣一億元以上之公共工程,非受中央政府補助比率逾工程建造經費百分之五十且補助經費達新臺幣一億元以上之個案公共工程,災後緊急處理、搶修、搶險 </t>
  </si>
  <si>
    <t xml:space="preserve">A.11.10.7 </t>
  </si>
  <si>
    <t xml:space="preserve">臺灣士林地方檢察署 </t>
  </si>
  <si>
    <t xml:space="preserve">1150311 </t>
  </si>
  <si>
    <t xml:space="preserve">115年度宿舍修繕-委託規劃設計監造技術服務採購案 </t>
  </si>
  <si>
    <t xml:space="preserve">林科長、盧小姐 </t>
  </si>
  <si>
    <t>02-28331911-5803</t>
  </si>
  <si>
    <t xml:space="preserve">臺北市－士林區 </t>
  </si>
  <si>
    <t xml:space="preserve">A.11.10.8 </t>
  </si>
  <si>
    <t xml:space="preserve">臺灣新北地方檢察署 </t>
  </si>
  <si>
    <t xml:space="preserve">PCDH11509 </t>
  </si>
  <si>
    <t xml:space="preserve">宿舍室內修繕暨頂樓防水隔熱工程-委託規劃設計監造技術服務 </t>
  </si>
  <si>
    <t>349166</t>
  </si>
  <si>
    <t xml:space="preserve">林律均 </t>
  </si>
  <si>
    <t>02-22616192-6322</t>
  </si>
  <si>
    <t xml:space="preserve">新北市－土城區 </t>
  </si>
  <si>
    <t xml:space="preserve">內政部營建署 </t>
  </si>
  <si>
    <t xml:space="preserve">EA1150012476 </t>
  </si>
  <si>
    <t xml:space="preserve">115年度花蓮縣社區規劃師駐地輔導計畫 </t>
  </si>
  <si>
    <t xml:space="preserve">潘俐佳 </t>
  </si>
  <si>
    <t>03-8242756-</t>
  </si>
  <si>
    <t xml:space="preserve">花蓮縣－全區 </t>
  </si>
  <si>
    <t xml:space="preserve">行政院公共工程委員會 </t>
  </si>
  <si>
    <t xml:space="preserve">TM1130920A-1150626-02 </t>
  </si>
  <si>
    <t xml:space="preserve">112年度至113年度花蓮縣(風災)災後復建工程(B區)-緊急處置工程設計監造技術服務 </t>
  </si>
  <si>
    <t>711798</t>
  </si>
  <si>
    <t>676208</t>
  </si>
  <si>
    <t xml:space="preserve">卓奮杰(土木科) </t>
  </si>
  <si>
    <t xml:space="preserve">花蓮縣－卓溪,花蓮縣－富里 </t>
  </si>
  <si>
    <t xml:space="preserve">AB1150001890 </t>
  </si>
  <si>
    <t xml:space="preserve">115年度花蓮縣原住民族地區簡易自來水系統營運計畫勞務採購契約 </t>
  </si>
  <si>
    <t>26530000</t>
  </si>
  <si>
    <t xml:space="preserve">林君實 </t>
  </si>
  <si>
    <t>03-8233200-514</t>
  </si>
  <si>
    <t xml:space="preserve">AG1150008653 </t>
  </si>
  <si>
    <t xml:space="preserve">115年度花蓮縣漁業及災害復建工程委託技術服務(開口契約) </t>
  </si>
  <si>
    <t>1856720</t>
  </si>
  <si>
    <t xml:space="preserve">吳映瑤技士 </t>
  </si>
  <si>
    <t>03-8230243-</t>
  </si>
  <si>
    <t xml:space="preserve">非受中央政府補助比率逾工程建造經費百分之五十且補助經費達新臺幣一億元以上之個案公共工程,災後原地復建,整修工程、拆除工程、疏濬工程、結構補強工程 </t>
  </si>
  <si>
    <t xml:space="preserve">EA1150016264 </t>
  </si>
  <si>
    <t xml:space="preserve">115年度花蓮縣建築物昇降設備及機械停車設備安全檢查結果抽驗委託 </t>
  </si>
  <si>
    <t xml:space="preserve">宋雨蓁 </t>
  </si>
  <si>
    <t>03-8227171-540</t>
  </si>
  <si>
    <t xml:space="preserve">3.76.55.31 </t>
  </si>
  <si>
    <t xml:space="preserve">花蓮縣立體育場 </t>
  </si>
  <si>
    <t xml:space="preserve">HCS1150529 </t>
  </si>
  <si>
    <t xml:space="preserve">國福棒壘球場及國福運動園區整建委託設計及監造技術服務案 </t>
  </si>
  <si>
    <t>2677173</t>
  </si>
  <si>
    <t>2672503</t>
  </si>
  <si>
    <t xml:space="preserve">彭翔屏 </t>
  </si>
  <si>
    <t>03-8580686-16</t>
  </si>
  <si>
    <t xml:space="preserve">3.76.55.53 </t>
  </si>
  <si>
    <t xml:space="preserve">花蓮縣玉里鎮公所 </t>
  </si>
  <si>
    <t xml:space="preserve">1150617A-3 </t>
  </si>
  <si>
    <t xml:space="preserve">玉里鎮青創基地興建計畫專案管理兼監造技術服務 </t>
  </si>
  <si>
    <t>1325198</t>
  </si>
  <si>
    <t xml:space="preserve">建設課承辦人:邱婉琳、行政室採購人員:張菁芳 </t>
  </si>
  <si>
    <t>03-8883166-627</t>
  </si>
  <si>
    <t xml:space="preserve">1150623A-3 </t>
  </si>
  <si>
    <t xml:space="preserve">115年度改善殯葬設施及周邊環境計畫-松浦火化場整體設備改善工程委託技術服務專案管理(含監造)勞務採購 </t>
  </si>
  <si>
    <t>1326665</t>
  </si>
  <si>
    <t>1319850</t>
  </si>
  <si>
    <t xml:space="preserve">環殯所承辦人:周敏瑄、行政室採購人員:張菁芳 </t>
  </si>
  <si>
    <t>03-8883166-602</t>
  </si>
  <si>
    <t xml:space="preserve">3.76.55.61 </t>
  </si>
  <si>
    <t xml:space="preserve">花蓮縣秀林鄉公所 </t>
  </si>
  <si>
    <t xml:space="preserve">115JH001A </t>
  </si>
  <si>
    <t xml:space="preserve">秀林鄉115年度中區工程委託設計監造技術服務(開口契約) </t>
  </si>
  <si>
    <t>4900000</t>
  </si>
  <si>
    <t xml:space="preserve">劉俊輝 </t>
  </si>
  <si>
    <t>03-8612116-603</t>
  </si>
  <si>
    <t xml:space="preserve">115KU001A </t>
  </si>
  <si>
    <t xml:space="preserve">秀林鄉115年度南區工程委託設計監造技術服務(開口契約) </t>
  </si>
  <si>
    <t xml:space="preserve">郭厚成 </t>
  </si>
  <si>
    <t>03-8612116-607</t>
  </si>
  <si>
    <t xml:space="preserve">115LN001A </t>
  </si>
  <si>
    <t xml:space="preserve">秀林鄉115年度北區工程委託設計監造技術服務(開口契約) </t>
  </si>
  <si>
    <t>4850000</t>
  </si>
  <si>
    <t xml:space="preserve">林祖民 </t>
  </si>
  <si>
    <t>03-8612116-666</t>
  </si>
  <si>
    <t xml:space="preserve">花蓮縣萬榮鄉公所 </t>
  </si>
  <si>
    <t xml:space="preserve">1150618-P </t>
  </si>
  <si>
    <t xml:space="preserve">花蓮縣萬榮鄉花50線及花45線道路災後復建工程等5案委託規劃設計與監造技術服務 </t>
  </si>
  <si>
    <t>9762800</t>
  </si>
  <si>
    <t>9372288</t>
  </si>
  <si>
    <t xml:space="preserve">陳皓仁 </t>
  </si>
  <si>
    <t xml:space="preserve">花蓮縣－萬榮 </t>
  </si>
  <si>
    <t xml:space="preserve">3.76.55.96.21 </t>
  </si>
  <si>
    <t xml:space="preserve">花蓮縣立東里國民中學 </t>
  </si>
  <si>
    <t xml:space="preserve">國際獅子會台灣總會 </t>
  </si>
  <si>
    <t xml:space="preserve">1150618 </t>
  </si>
  <si>
    <t xml:space="preserve">東里國中115年度新校舍室內設備採購案委託規劃設計監造服務勞務採購  </t>
  </si>
  <si>
    <t>341040</t>
  </si>
  <si>
    <t xml:space="preserve">歐秋玉 </t>
  </si>
  <si>
    <t>03-8861174-17</t>
  </si>
  <si>
    <t xml:space="preserve">3.76.55.97.14 </t>
  </si>
  <si>
    <t xml:space="preserve">花蓮縣新城鄉新城國民小學 </t>
  </si>
  <si>
    <t xml:space="preserve">SCPS114005 </t>
  </si>
  <si>
    <t xml:space="preserve">115年花蓮縣新城國小新建無障礙電梯工程委託規劃設計監造技術服務案 </t>
  </si>
  <si>
    <t xml:space="preserve">張家豪 </t>
  </si>
  <si>
    <t>03-8611006-105</t>
  </si>
  <si>
    <t xml:space="preserve">花蓮縣－新城 </t>
  </si>
  <si>
    <t xml:space="preserve">3.76.55.97.22 </t>
  </si>
  <si>
    <t xml:space="preserve">花蓮縣吉安鄉化仁國民小學 </t>
  </si>
  <si>
    <t xml:space="preserve">HZPS1150707 </t>
  </si>
  <si>
    <t xml:space="preserve">115化仁國小整建足球運動場委託規劃設計監造服務案 </t>
  </si>
  <si>
    <t>773500</t>
  </si>
  <si>
    <t xml:space="preserve">徐偉毓 </t>
  </si>
  <si>
    <t>03-8528720-304</t>
  </si>
  <si>
    <t xml:space="preserve">花蓮縣－吉安 </t>
  </si>
  <si>
    <t xml:space="preserve">3.76.55.97.44 </t>
  </si>
  <si>
    <t xml:space="preserve">花蓮縣光復鄉光復國民小學 </t>
  </si>
  <si>
    <t xml:space="preserve">KF1150701 </t>
  </si>
  <si>
    <t xml:space="preserve">115年度東棟及西棟大樓屋頂天溝集水槽及支撐鋼柱整修工程-委託設計監造技術服務 </t>
  </si>
  <si>
    <t>176179</t>
  </si>
  <si>
    <t xml:space="preserve">何夢華 </t>
  </si>
  <si>
    <t>03-8701029-225</t>
  </si>
  <si>
    <t xml:space="preserve">3.76.55.97.51 </t>
  </si>
  <si>
    <t xml:space="preserve">花蓮縣光復鄉大進國民小學 </t>
  </si>
  <si>
    <t xml:space="preserve">DJ1150510 </t>
  </si>
  <si>
    <t xml:space="preserve">花蓮縣大進國小新建無障礙電梯工程委託規劃設計監造技術服務案 </t>
  </si>
  <si>
    <t xml:space="preserve">洪淑媛 </t>
  </si>
  <si>
    <t>03-8701049-14</t>
  </si>
  <si>
    <t xml:space="preserve">3.71.1.3 </t>
  </si>
  <si>
    <t xml:space="preserve">金門縣金沙鎮公所 </t>
  </si>
  <si>
    <t xml:space="preserve">115KJ0610 </t>
  </si>
  <si>
    <t xml:space="preserve">蟠龍山風景區整體空間規劃委託設計暨監造技術服務 </t>
  </si>
  <si>
    <t>2210714</t>
  </si>
  <si>
    <t>2140178</t>
  </si>
  <si>
    <t xml:space="preserve">建設課-李依信 </t>
  </si>
  <si>
    <t>082-352150-260</t>
  </si>
  <si>
    <t xml:space="preserve">金門縣－金沙 </t>
  </si>
  <si>
    <t xml:space="preserve">金門縣文化局 </t>
  </si>
  <si>
    <t xml:space="preserve">115admin01 </t>
  </si>
  <si>
    <t xml:space="preserve">「金門縣文化局行政辦公室搬遷工程」委託規劃設計暨監造技術服務案 </t>
  </si>
  <si>
    <t>1521588</t>
  </si>
  <si>
    <t xml:space="preserve">楊少華 </t>
  </si>
  <si>
    <t xml:space="preserve">金門縣－全區 </t>
  </si>
  <si>
    <t xml:space="preserve">3.71.1.24.1 </t>
  </si>
  <si>
    <t xml:space="preserve">金門縣文化園區管理所 </t>
  </si>
  <si>
    <t xml:space="preserve">KMCPAO1141230 </t>
  </si>
  <si>
    <t xml:space="preserve">金門縣文化園區管理所博藝館室內遊具及裝修工程規劃設計監造委託技術服務 </t>
  </si>
  <si>
    <t>4562831</t>
  </si>
  <si>
    <t>4517203</t>
  </si>
  <si>
    <t xml:space="preserve">余冠彥 </t>
  </si>
  <si>
    <t>082-351030-605</t>
  </si>
  <si>
    <t xml:space="preserve">3.71.1.61 </t>
  </si>
  <si>
    <t xml:space="preserve">金門縣公共車船管理處 </t>
  </si>
  <si>
    <t xml:space="preserve">1150123 </t>
  </si>
  <si>
    <t xml:space="preserve">金城停車場新建遮雨棚工程委託規劃設計監造技術服務 </t>
  </si>
  <si>
    <t>386813</t>
  </si>
  <si>
    <t>379077</t>
  </si>
  <si>
    <t xml:space="preserve">莊銘傑 </t>
  </si>
  <si>
    <t>082-332721-67366</t>
  </si>
  <si>
    <t xml:space="preserve">金門縣－金城 </t>
  </si>
  <si>
    <t xml:space="preserve">1150427 </t>
  </si>
  <si>
    <t xml:space="preserve">山外車站辦公室防漏修繕工程委託規劃設計監造技術服務 </t>
  </si>
  <si>
    <t>410721</t>
  </si>
  <si>
    <t>377863</t>
  </si>
  <si>
    <t xml:space="preserve">蔡蕙伃 </t>
  </si>
  <si>
    <t>082-332721-67362</t>
  </si>
  <si>
    <t xml:space="preserve">金門縣－金湖 </t>
  </si>
  <si>
    <t xml:space="preserve">3.71.1.67 </t>
  </si>
  <si>
    <t xml:space="preserve">金門縣立金寧國民中小學 </t>
  </si>
  <si>
    <t xml:space="preserve">JN11506 </t>
  </si>
  <si>
    <t xml:space="preserve">運動場跑道及周邊設施整修工程委託規劃設計暨監造 </t>
  </si>
  <si>
    <t>1013590</t>
  </si>
  <si>
    <t>947831</t>
  </si>
  <si>
    <t xml:space="preserve">鄭厚農 </t>
  </si>
  <si>
    <t>082-329313-33</t>
  </si>
  <si>
    <t xml:space="preserve">金門縣－金寧 </t>
  </si>
  <si>
    <t xml:space="preserve">3.71.2 </t>
  </si>
  <si>
    <t xml:space="preserve">PS1140820 </t>
  </si>
  <si>
    <t xml:space="preserve">「金門縣寧六、寧七、城八及零星污水下水道工程委託規劃設計暨監造」 </t>
  </si>
  <si>
    <t>23334700</t>
  </si>
  <si>
    <t xml:space="preserve">歐陽億 </t>
  </si>
  <si>
    <t>082-318823-62666</t>
  </si>
  <si>
    <t xml:space="preserve">17722G </t>
  </si>
  <si>
    <t xml:space="preserve">「變更金門特定區（金城地區）細部計畫（第三次通盤檢討）」 </t>
  </si>
  <si>
    <t>5800000</t>
  </si>
  <si>
    <t xml:space="preserve">陳芷琳 </t>
  </si>
  <si>
    <t>082-318823-62355</t>
  </si>
  <si>
    <t xml:space="preserve">1150041449 </t>
  </si>
  <si>
    <t xml:space="preserve">115年度金門縣維護傳統建築風貌委託專業服務案 </t>
  </si>
  <si>
    <t>6350000</t>
  </si>
  <si>
    <t xml:space="preserve">許怡騰 </t>
  </si>
  <si>
    <t>082-318823-62323</t>
  </si>
  <si>
    <t xml:space="preserve">E1130001-1 </t>
  </si>
  <si>
    <t xml:space="preserve">113年金門縣學校校舍新建工程委託專案管理(不含監造)技術服務案-後續擴充 </t>
  </si>
  <si>
    <t>1073503</t>
  </si>
  <si>
    <t xml:space="preserve">李純儀 </t>
  </si>
  <si>
    <t>082-318823-62425</t>
  </si>
  <si>
    <t xml:space="preserve">KM1150326 </t>
  </si>
  <si>
    <t xml:space="preserve">金門縣金城托育資源中心室內裝修工程委託規劃設計監造案 </t>
  </si>
  <si>
    <t>780836</t>
  </si>
  <si>
    <t xml:space="preserve">吳國英 </t>
  </si>
  <si>
    <t>082-318823-62586</t>
  </si>
  <si>
    <t xml:space="preserve">3.71.2.63 </t>
  </si>
  <si>
    <t xml:space="preserve">金門縣採購招標所 </t>
  </si>
  <si>
    <t xml:space="preserve">N115230830048 </t>
  </si>
  <si>
    <t xml:space="preserve">金門縣115年度道路整建及修繕工程(開口契約)委託監造技術服務 </t>
  </si>
  <si>
    <t>752484</t>
  </si>
  <si>
    <t>729909</t>
  </si>
  <si>
    <t xml:space="preserve">陳興國 </t>
  </si>
  <si>
    <t>082-325446-312</t>
  </si>
  <si>
    <t xml:space="preserve">金門縣－金沙,金門縣－金湖,金門縣－金寧,金門縣－金城,金門縣－烈嶼 </t>
  </si>
  <si>
    <t xml:space="preserve">N114230830222 </t>
  </si>
  <si>
    <t xml:space="preserve">金門縣115年度道路整建及修繕工程(開口契約)委託規劃設計暨監造技術服務 </t>
  </si>
  <si>
    <t>1002600</t>
  </si>
  <si>
    <t>957245</t>
  </si>
  <si>
    <t xml:space="preserve">陳達鈞 </t>
  </si>
  <si>
    <t>082-373257-317</t>
  </si>
  <si>
    <t xml:space="preserve">3.71.2.64 </t>
  </si>
  <si>
    <t xml:space="preserve">金門縣運動發展中心 </t>
  </si>
  <si>
    <t xml:space="preserve">115431306017 </t>
  </si>
  <si>
    <t xml:space="preserve">金湖館A棟戶外屋頂磁磚及廁所整修工程委託規劃設計及監造服務 </t>
  </si>
  <si>
    <t>513478</t>
  </si>
  <si>
    <t xml:space="preserve">許丕煒 </t>
  </si>
  <si>
    <t>082-372361-</t>
  </si>
  <si>
    <t xml:space="preserve">非中央政府辦理新臺幣一億元以上之公共工程,非受中央政府補助比率逾工程建造經費百分之五十且補助經費達新臺幣一億元以上之個案公共工程,災後緊急處理、搶修、搶險,災後原地復建,規劃取得綠建築標章之建築工程 </t>
  </si>
  <si>
    <t xml:space="preserve">3.71.2.80 </t>
  </si>
  <si>
    <t xml:space="preserve">金門縣金城鎮中正國民小學 </t>
  </si>
  <si>
    <t xml:space="preserve">1150301 </t>
  </si>
  <si>
    <t xml:space="preserve">中正國小活動中心增建無障礙電梯工程-委託規劃設計監造技術服務 </t>
  </si>
  <si>
    <t>614281</t>
  </si>
  <si>
    <t>605000</t>
  </si>
  <si>
    <t xml:space="preserve">盧志鎮 </t>
  </si>
  <si>
    <t>082-325645-31</t>
  </si>
  <si>
    <t xml:space="preserve">114-04-05-06E-01 </t>
  </si>
  <si>
    <t xml:space="preserve">「115年度南投縣簡易自來水系統營運計畫」勞務採購案 </t>
  </si>
  <si>
    <t>58911</t>
  </si>
  <si>
    <t xml:space="preserve">張夢倩 </t>
  </si>
  <si>
    <t>049-2222106-1431</t>
  </si>
  <si>
    <t xml:space="preserve">南投縣－南投,南投縣－中寮,南投縣－草屯,南投縣－國姓,南投縣－埔里,南投縣－名間,南投縣－集集,南投縣－水里,南投縣－魚池,南投縣－竹山,南投縣－鹿谷 </t>
  </si>
  <si>
    <t xml:space="preserve">第二、三屠宰線改建可行性評估研究作業 </t>
  </si>
  <si>
    <t xml:space="preserve">陳萱慈 </t>
  </si>
  <si>
    <t>049-2734305-125</t>
  </si>
  <si>
    <t xml:space="preserve">南投縣－名間 </t>
  </si>
  <si>
    <t xml:space="preserve">1110501020B-1 </t>
  </si>
  <si>
    <t xml:space="preserve">111年度草屯鎮污水下水道用戶接管工程開口契約設計及監造委託技術服務 </t>
  </si>
  <si>
    <t>3186856</t>
  </si>
  <si>
    <t xml:space="preserve">下水道科-陳孟君 </t>
  </si>
  <si>
    <t xml:space="preserve">南投縣－草屯 </t>
  </si>
  <si>
    <t xml:space="preserve">1130406030A </t>
  </si>
  <si>
    <t xml:space="preserve">113年南投殯儀館設施設備裝修暨服務動線銜接工程 </t>
  </si>
  <si>
    <t>181967742</t>
  </si>
  <si>
    <t>179280000</t>
  </si>
  <si>
    <t xml:space="preserve">建設處-洪其詮 </t>
  </si>
  <si>
    <t>049-2222106-1471</t>
  </si>
  <si>
    <t xml:space="preserve">南投縣－南投 </t>
  </si>
  <si>
    <t xml:space="preserve">1140505036B-1 </t>
  </si>
  <si>
    <t xml:space="preserve">115年度南投縣編號道路災害緊急搶修及復建工程委託技術服務工作(開口契約)第E標 </t>
  </si>
  <si>
    <t>277905</t>
  </si>
  <si>
    <t xml:space="preserve">吳挺維 </t>
  </si>
  <si>
    <t>049-2222106-1551</t>
  </si>
  <si>
    <t xml:space="preserve">南投縣－集集,南投縣－鹿谷 </t>
  </si>
  <si>
    <t xml:space="preserve">非中央政府辦理新臺幣一億元以上之公共工程,災後緊急處理、搶修、搶險,災後原地復建 </t>
  </si>
  <si>
    <t xml:space="preserve">1150508001B-01 </t>
  </si>
  <si>
    <t xml:space="preserve">115年度南投縣轄市區道路、農路及村里聯絡道路技術服務案件開口契約 </t>
  </si>
  <si>
    <t>6450000</t>
  </si>
  <si>
    <t xml:space="preserve">謝凱傑 </t>
  </si>
  <si>
    <t>049-2222106-1571</t>
  </si>
  <si>
    <t xml:space="preserve">1152301001E </t>
  </si>
  <si>
    <t xml:space="preserve">115年度南投縣原住民族地區簡易自來水系統營運計畫 </t>
  </si>
  <si>
    <t>5950000</t>
  </si>
  <si>
    <t xml:space="preserve">本府原住民族行政處-吳承恩  </t>
  </si>
  <si>
    <t>049-2222106-3730</t>
  </si>
  <si>
    <t xml:space="preserve">南投縣－仁愛 </t>
  </si>
  <si>
    <t xml:space="preserve">3.76.48.32 </t>
  </si>
  <si>
    <t xml:space="preserve">南投縣政府社會及勞動局 </t>
  </si>
  <si>
    <t xml:space="preserve">115-10-10-004-B </t>
  </si>
  <si>
    <t xml:space="preserve">「115年度南投縣綜合性身心障礙福利復健服務中心外牆修繕及廁所改善工程」委託規劃設計及監造服務 </t>
  </si>
  <si>
    <t>1288850</t>
  </si>
  <si>
    <t>1224408</t>
  </si>
  <si>
    <t xml:space="preserve">巫佳益 </t>
  </si>
  <si>
    <t>049-2421525-</t>
  </si>
  <si>
    <t xml:space="preserve">3.76.48.52 </t>
  </si>
  <si>
    <t xml:space="preserve">南投縣埔里鎮公所 </t>
  </si>
  <si>
    <t xml:space="preserve">115104 </t>
  </si>
  <si>
    <t xml:space="preserve">埔里鎮埔里國小及南光國小周邊人行環境改善計畫(委託規劃設計及監造費) </t>
  </si>
  <si>
    <t>1963060</t>
  </si>
  <si>
    <t>1864907</t>
  </si>
  <si>
    <t xml:space="preserve">陳殷甄 </t>
  </si>
  <si>
    <t>049-2984040-138</t>
  </si>
  <si>
    <t xml:space="preserve">南投縣－埔里 </t>
  </si>
  <si>
    <t xml:space="preserve">115118 </t>
  </si>
  <si>
    <t xml:space="preserve">小埔社段185-2559地號公共廁所及周邊設施設置工程-委託設計及監造 </t>
  </si>
  <si>
    <t>761200</t>
  </si>
  <si>
    <t>715528</t>
  </si>
  <si>
    <t xml:space="preserve">吳秉叡 </t>
  </si>
  <si>
    <t>049-2984040-137</t>
  </si>
  <si>
    <t xml:space="preserve">南投縣草屯鎮公所 </t>
  </si>
  <si>
    <t xml:space="preserve">115SU01 </t>
  </si>
  <si>
    <t xml:space="preserve">115-116年度台3線(中興路至博愛路口)道路綠美化改善及維護-委託設計及監造 </t>
  </si>
  <si>
    <t>796295</t>
  </si>
  <si>
    <t xml:space="preserve">黃詩盈 </t>
  </si>
  <si>
    <t>049-2338161-122</t>
  </si>
  <si>
    <t xml:space="preserve">1142129-1 </t>
  </si>
  <si>
    <t xml:space="preserve">草屯鎮演藝中心廣場大型天幕工程-委託設計及監造(第1次契約變更新增費率) </t>
  </si>
  <si>
    <t>2190753</t>
  </si>
  <si>
    <t xml:space="preserve">許淑韻、洪羽珮 </t>
  </si>
  <si>
    <t>049-2338161-219.221</t>
  </si>
  <si>
    <t xml:space="preserve">SG11505 </t>
  </si>
  <si>
    <t xml:space="preserve">草屯鎮殯儀館新建工程可行性評估作業委託技術服務 </t>
  </si>
  <si>
    <t xml:space="preserve">何承炫 </t>
  </si>
  <si>
    <t>049-2338161-115</t>
  </si>
  <si>
    <t xml:space="preserve">南投縣集集鎮公所 </t>
  </si>
  <si>
    <t xml:space="preserve">test115-4 </t>
  </si>
  <si>
    <t xml:space="preserve">115集集鎮富山里犁頭巷農路改善工程等3件工程委託設計監造 </t>
  </si>
  <si>
    <t>200255</t>
  </si>
  <si>
    <t xml:space="preserve">蘇縉均 </t>
  </si>
  <si>
    <t>049-2762034-179</t>
  </si>
  <si>
    <t xml:space="preserve">南投縣－集集 </t>
  </si>
  <si>
    <t xml:space="preserve">test115-7 </t>
  </si>
  <si>
    <t xml:space="preserve">清水溝排水幹線系統-清水溝排水幹線設施範圍線(綠線)劃定工作 </t>
  </si>
  <si>
    <t>1500000</t>
  </si>
  <si>
    <t xml:space="preserve">陳映彤 </t>
  </si>
  <si>
    <t>049-2762034-157</t>
  </si>
  <si>
    <t xml:space="preserve">南投縣名間鄉公所 </t>
  </si>
  <si>
    <t xml:space="preserve">115-A04 </t>
  </si>
  <si>
    <t xml:space="preserve">名間鄉南雅段市三（市場）用地新建工程委託技術服務 </t>
  </si>
  <si>
    <t>8443212</t>
  </si>
  <si>
    <t xml:space="preserve">廖建嶂 </t>
  </si>
  <si>
    <t>049-2732116-302</t>
  </si>
  <si>
    <t xml:space="preserve">3.76.48.59 </t>
  </si>
  <si>
    <t xml:space="preserve">南投縣魚池鄉公所 </t>
  </si>
  <si>
    <t xml:space="preserve">農業部農村發展及水土保持署南投分署 </t>
  </si>
  <si>
    <t xml:space="preserve">11506292C </t>
  </si>
  <si>
    <t xml:space="preserve">魚池鄉共和村長興巷周邊環境改善工程(115RMA-021-001)-規劃設計監造案 </t>
  </si>
  <si>
    <t>531250</t>
  </si>
  <si>
    <t>512000</t>
  </si>
  <si>
    <t xml:space="preserve">葉芳君 </t>
  </si>
  <si>
    <t>049-2895371-21</t>
  </si>
  <si>
    <t xml:space="preserve">南投縣－魚池 </t>
  </si>
  <si>
    <t xml:space="preserve">3.76.48.60 </t>
  </si>
  <si>
    <t xml:space="preserve">南投縣國姓鄉公所 </t>
  </si>
  <si>
    <t xml:space="preserve">1150301051 </t>
  </si>
  <si>
    <t xml:space="preserve">南投縣國姓鄉北山村茅埔社區簡易自來水改善工程委託規劃設計及監造技術服務 </t>
  </si>
  <si>
    <t>555730</t>
  </si>
  <si>
    <t>544615</t>
  </si>
  <si>
    <t xml:space="preserve">黃森甫 </t>
  </si>
  <si>
    <t>049-2721002-280</t>
  </si>
  <si>
    <t xml:space="preserve">1150301068 </t>
  </si>
  <si>
    <t xml:space="preserve">Danas-H-01-06-4-國姓鄉北港村國姓路農路災害復建工程委託規劃設計及監造技術服務 </t>
  </si>
  <si>
    <t>828750</t>
  </si>
  <si>
    <t>812175</t>
  </si>
  <si>
    <t xml:space="preserve">徐詩懿 </t>
  </si>
  <si>
    <t>049-2721002-282</t>
  </si>
  <si>
    <t xml:space="preserve">南投縣信義鄉公所 </t>
  </si>
  <si>
    <t xml:space="preserve">a115-58 </t>
  </si>
  <si>
    <t xml:space="preserve">信義鄉明德村投縣DF186及DF187清疏工程委託設計監造技術服務工作 </t>
  </si>
  <si>
    <t>178500</t>
  </si>
  <si>
    <t>174000</t>
  </si>
  <si>
    <t xml:space="preserve">幸楷程 </t>
  </si>
  <si>
    <t xml:space="preserve">南投縣－信義 </t>
  </si>
  <si>
    <t xml:space="preserve">F115-3 </t>
  </si>
  <si>
    <t xml:space="preserve">增設全鄉路燈委託設計監造 </t>
  </si>
  <si>
    <t>352000</t>
  </si>
  <si>
    <t xml:space="preserve">全郁萱 </t>
  </si>
  <si>
    <t>049-2792487-</t>
  </si>
  <si>
    <t xml:space="preserve">3.76.48.97.29 </t>
  </si>
  <si>
    <t xml:space="preserve">南投縣草屯鎮富功國民小學 </t>
  </si>
  <si>
    <t xml:space="preserve">教育部國民及學前教育署、南投縣政府 </t>
  </si>
  <si>
    <t xml:space="preserve">115-084641-005 </t>
  </si>
  <si>
    <t xml:space="preserve">富功國小「115年度學校新建無障礙電梯工程」委託規劃設計及監造服務案 </t>
  </si>
  <si>
    <t>530598</t>
  </si>
  <si>
    <t xml:space="preserve">劉坤榮 </t>
  </si>
  <si>
    <t>049-2569213-116</t>
  </si>
  <si>
    <t xml:space="preserve">3.76.48.97.74 </t>
  </si>
  <si>
    <t xml:space="preserve">南投縣中寮鄉中寮國民小學 </t>
  </si>
  <si>
    <t xml:space="preserve">115-0623-011-B </t>
  </si>
  <si>
    <t xml:space="preserve">115年度中寮國小新建無障礙電梯工程委託規畫設計監造技術服務 </t>
  </si>
  <si>
    <t>398016</t>
  </si>
  <si>
    <t xml:space="preserve">鄭光益 </t>
  </si>
  <si>
    <t>049-2691322-311</t>
  </si>
  <si>
    <t xml:space="preserve">C1150605-1 </t>
  </si>
  <si>
    <t xml:space="preserve">115-116年度內政部補助委外成立「老宅延壽機能復新計畫」地方服務團 </t>
  </si>
  <si>
    <t>11880000</t>
  </si>
  <si>
    <t xml:space="preserve">城鄉發展處都市計畫科趙原德 </t>
  </si>
  <si>
    <t>08-7320415-3331</t>
  </si>
  <si>
    <t xml:space="preserve">屏東縣－全區 </t>
  </si>
  <si>
    <t xml:space="preserve">115-071-0312P2 </t>
  </si>
  <si>
    <t xml:space="preserve">高鐵屏東特區2號計畫道路拓寬工程 </t>
  </si>
  <si>
    <t>528321532</t>
  </si>
  <si>
    <t>528321000</t>
  </si>
  <si>
    <t xml:space="preserve">許崇信 </t>
  </si>
  <si>
    <t>08-7320415-3512</t>
  </si>
  <si>
    <t xml:space="preserve">屏東縣－屏東 </t>
  </si>
  <si>
    <t xml:space="preserve">164-E1150417-1 </t>
  </si>
  <si>
    <t xml:space="preserve">屏東縣立圖書館總館潮青圖書分館暨青年創新空間新建統包工程 </t>
  </si>
  <si>
    <t>430000000</t>
  </si>
  <si>
    <t>429780000</t>
  </si>
  <si>
    <t xml:space="preserve">勞動暨青年發展處青年事務科何翊華 </t>
  </si>
  <si>
    <t>08-7558048-707</t>
  </si>
  <si>
    <t xml:space="preserve">屏東縣－潮州 </t>
  </si>
  <si>
    <t xml:space="preserve">A056-1150522-1 </t>
  </si>
  <si>
    <t xml:space="preserve">「屏東縣縣立老人文康活動中心屋頂防水改善工程」委託規劃設計暨監造技術服務案 </t>
  </si>
  <si>
    <t>707785</t>
  </si>
  <si>
    <t>693629</t>
  </si>
  <si>
    <t xml:space="preserve">社會處長青科王小姐 </t>
  </si>
  <si>
    <t>08-7320415-5367</t>
  </si>
  <si>
    <t xml:space="preserve">B054-1150417-1B </t>
  </si>
  <si>
    <t xml:space="preserve">潮好玩幸福村合署聯合辦公大樓委託規劃設計監造技術服務 </t>
  </si>
  <si>
    <t>5119960</t>
  </si>
  <si>
    <t>5068760</t>
  </si>
  <si>
    <t xml:space="preserve">社會處社會工作科 張毓心 </t>
  </si>
  <si>
    <t>08-7320415-5386</t>
  </si>
  <si>
    <t xml:space="preserve">非中央政府辦理新臺幣一億元以上之公共工程,非受中央政府補助比率逾工程建造經費百分之五十且補助經費達新臺幣一億元以上之個案公共工程,規劃取得綠建築標章之建築工程 </t>
  </si>
  <si>
    <t xml:space="preserve">C1150604-3 </t>
  </si>
  <si>
    <t xml:space="preserve">Danas-F-02-04-16屏東縣滿州國中教學大樓小型防災微電網建置計畫及屏東縣三地門鄉體育館暨多功能活動中心小型防災微電網建置計畫委託 </t>
  </si>
  <si>
    <t xml:space="preserve">城鄉發展處工商科侯詠翔 </t>
  </si>
  <si>
    <t>08-7320415-3315</t>
  </si>
  <si>
    <t xml:space="preserve">屏東縣－滿州 </t>
  </si>
  <si>
    <t xml:space="preserve">C1150610-1 </t>
  </si>
  <si>
    <t xml:space="preserve">海口漁港遊艇浮動碼頭興建工程(第2期)委託設計及監造技術服務 </t>
  </si>
  <si>
    <t>9453400</t>
  </si>
  <si>
    <t>9188500</t>
  </si>
  <si>
    <t xml:space="preserve">交通旅遊處設施工程科林順義先生 </t>
  </si>
  <si>
    <t>08-7320415-5135</t>
  </si>
  <si>
    <t xml:space="preserve">屏東縣－車城 </t>
  </si>
  <si>
    <t xml:space="preserve">E1150520-1 </t>
  </si>
  <si>
    <t xml:space="preserve">屏東西市場公共排煙管道系統設備定製委託專案管理 </t>
  </si>
  <si>
    <t>1025822</t>
  </si>
  <si>
    <t>958000</t>
  </si>
  <si>
    <t xml:space="preserve">城鄉發展處工商科黃泳達 </t>
  </si>
  <si>
    <t>08-7320415-3317</t>
  </si>
  <si>
    <t xml:space="preserve">3.76.53.53 </t>
  </si>
  <si>
    <t xml:space="preserve">屏東縣東港鎮公所 </t>
  </si>
  <si>
    <t xml:space="preserve">13031150203 </t>
  </si>
  <si>
    <t xml:space="preserve">東港鎮生命紀念園區新建工程委託專案管理（含監造）技術服務 </t>
  </si>
  <si>
    <t>7260820</t>
  </si>
  <si>
    <t>6987400</t>
  </si>
  <si>
    <t xml:space="preserve">建設課郭小姐、總務課陳先生 </t>
  </si>
  <si>
    <t>08-8324131-223、255</t>
  </si>
  <si>
    <t xml:space="preserve">屏東縣－東港 </t>
  </si>
  <si>
    <t xml:space="preserve">3.76.53.60 </t>
  </si>
  <si>
    <t xml:space="preserve">屏東縣鹽埔鄉公所 </t>
  </si>
  <si>
    <t xml:space="preserve">115-7-1-1 </t>
  </si>
  <si>
    <t xml:space="preserve">雙新公園球場及周邊設施工程-委託設計監造技術服務(預算金額2250萬元增加至3000萬元部分) </t>
  </si>
  <si>
    <t>538687</t>
  </si>
  <si>
    <t xml:space="preserve">吳佳珊 </t>
  </si>
  <si>
    <t>08-7932126-2062</t>
  </si>
  <si>
    <t xml:space="preserve">屏東縣－鹽埔 </t>
  </si>
  <si>
    <t xml:space="preserve">3.76.53.61 </t>
  </si>
  <si>
    <t xml:space="preserve">屏東縣高樹鄉公所 </t>
  </si>
  <si>
    <t xml:space="preserve">115023 </t>
  </si>
  <si>
    <t xml:space="preserve">高樹鄉東振新堤防道路路面改善工程（第一期）委託設計監造技術服務 </t>
  </si>
  <si>
    <t>2645000</t>
  </si>
  <si>
    <t>2569882</t>
  </si>
  <si>
    <t xml:space="preserve">蘇銀國 </t>
  </si>
  <si>
    <t>08-7962610-204</t>
  </si>
  <si>
    <t xml:space="preserve">屏東縣－高樹 </t>
  </si>
  <si>
    <t xml:space="preserve">115024 </t>
  </si>
  <si>
    <t xml:space="preserve">高樹鄉埔羌崙溪排水（建國橋下游）應急工程委託設計監造技術服務 </t>
  </si>
  <si>
    <t xml:space="preserve">高樹鄉阿拔泉排水（高樹國中後方）應急工程委託設計監造技術服務 </t>
  </si>
  <si>
    <t>853696</t>
  </si>
  <si>
    <t xml:space="preserve">黃勝賢 </t>
  </si>
  <si>
    <t>08-7962610-209</t>
  </si>
  <si>
    <t xml:space="preserve">3.76.53.64 </t>
  </si>
  <si>
    <t xml:space="preserve">屏東縣竹田鄉公所 </t>
  </si>
  <si>
    <t xml:space="preserve">115S001 </t>
  </si>
  <si>
    <t xml:space="preserve">福田及頭崙社區活動中心耐震補強及廚房等設施修繕工程委託規劃設計及監造技術服務案 </t>
  </si>
  <si>
    <t>990000</t>
  </si>
  <si>
    <t>970000</t>
  </si>
  <si>
    <t xml:space="preserve">曾哲彥 </t>
  </si>
  <si>
    <t>08-7711550-46</t>
  </si>
  <si>
    <t xml:space="preserve">屏東縣－竹田 </t>
  </si>
  <si>
    <t xml:space="preserve">屏東縣新埤鄉公所 </t>
  </si>
  <si>
    <t xml:space="preserve">115-002 </t>
  </si>
  <si>
    <t xml:space="preserve">「113年度縣管河川疏濬案行政協助費、公益支出經費-新埤鄉萬隆村道路及排水改善工程」委託設計監造服務 </t>
  </si>
  <si>
    <t>439449</t>
  </si>
  <si>
    <t xml:space="preserve">潘詩韻 </t>
  </si>
  <si>
    <t>08-7973800-34</t>
  </si>
  <si>
    <t xml:space="preserve">屏東縣－新埤 </t>
  </si>
  <si>
    <t xml:space="preserve">國防部空軍司令部 </t>
  </si>
  <si>
    <t xml:space="preserve">115-009 </t>
  </si>
  <si>
    <t xml:space="preserve">「115年度新埤鄉轄內道路及排水改善工程」委託設計監造服務 </t>
  </si>
  <si>
    <t>726750</t>
  </si>
  <si>
    <t xml:space="preserve">鍾傑瑀 </t>
  </si>
  <si>
    <t>08-7973800-33</t>
  </si>
  <si>
    <t xml:space="preserve">3.76.53.66 </t>
  </si>
  <si>
    <t xml:space="preserve">屏東縣枋寮鄉公所 </t>
  </si>
  <si>
    <t xml:space="preserve">115A15 </t>
  </si>
  <si>
    <t xml:space="preserve">「115年屏東縣枋寮鄉彩虹藝鐵空間臨圳環境改善規畫設計及工程」委託設計暨監造技術服務 </t>
  </si>
  <si>
    <t>332759</t>
  </si>
  <si>
    <t>316913</t>
  </si>
  <si>
    <t xml:space="preserve">李翊均 </t>
  </si>
  <si>
    <t>08-8780971-</t>
  </si>
  <si>
    <t xml:space="preserve">屏東縣－枋寮 </t>
  </si>
  <si>
    <t xml:space="preserve">3.76.53.67 </t>
  </si>
  <si>
    <t xml:space="preserve">屏東縣新園鄉公所 </t>
  </si>
  <si>
    <t xml:space="preserve">1150503958 </t>
  </si>
  <si>
    <t xml:space="preserve">115-新園鄉烏龍等村路面改善工程委託設計監造案 </t>
  </si>
  <si>
    <t>208000</t>
  </si>
  <si>
    <t>177608</t>
  </si>
  <si>
    <t xml:space="preserve">劉志鋒 </t>
  </si>
  <si>
    <t>08-8681385-26</t>
  </si>
  <si>
    <t xml:space="preserve">屏東縣－新園 </t>
  </si>
  <si>
    <t xml:space="preserve">屏東縣琉球鄉公所 </t>
  </si>
  <si>
    <t xml:space="preserve">115000024 </t>
  </si>
  <si>
    <t xml:space="preserve">【115年琉球鄉村內休憩廣場周邊環境及道路排水改善工程】委託設計監造服務 </t>
  </si>
  <si>
    <t>817000</t>
  </si>
  <si>
    <t>769480</t>
  </si>
  <si>
    <t xml:space="preserve">謝欣如 </t>
  </si>
  <si>
    <t>08-8612501-142</t>
  </si>
  <si>
    <t xml:space="preserve">屏東縣－琉球 </t>
  </si>
  <si>
    <t xml:space="preserve">3.76.53.79 </t>
  </si>
  <si>
    <t xml:space="preserve">屏東縣泰武鄉公所 </t>
  </si>
  <si>
    <t xml:space="preserve">農業部農村發展及水土保持署 </t>
  </si>
  <si>
    <t xml:space="preserve">115ED002 </t>
  </si>
  <si>
    <t xml:space="preserve">泰武鄉T001舊泰武部落外環道路及排水改善工程委託設計及監造技術服務 </t>
  </si>
  <si>
    <t>739784</t>
  </si>
  <si>
    <t>724988</t>
  </si>
  <si>
    <t xml:space="preserve">吳則天 </t>
  </si>
  <si>
    <t>08-7832435-118</t>
  </si>
  <si>
    <t xml:space="preserve">屏東縣－泰武 </t>
  </si>
  <si>
    <t xml:space="preserve">115ED003 </t>
  </si>
  <si>
    <t xml:space="preserve">泰武鄉佳平村佳平3號農路改善工程委託設計及監造技術服務 </t>
  </si>
  <si>
    <t>613082</t>
  </si>
  <si>
    <t>582428</t>
  </si>
  <si>
    <t xml:space="preserve">3.76.53.80 </t>
  </si>
  <si>
    <t xml:space="preserve">屏東縣來義鄉公所 </t>
  </si>
  <si>
    <t xml:space="preserve">原住民族委員會、農業部農村發展及水土保持署 </t>
  </si>
  <si>
    <t xml:space="preserve">大後聯絡道下方護岸興建工程及大後聯絡道聯絡道路復建工程委託測設及監造技術服務 </t>
  </si>
  <si>
    <t>4804620</t>
  </si>
  <si>
    <t>4780000</t>
  </si>
  <si>
    <t xml:space="preserve">巖清榮 </t>
  </si>
  <si>
    <t>08-7850251-153</t>
  </si>
  <si>
    <t xml:space="preserve">屏東縣－來義 </t>
  </si>
  <si>
    <t xml:space="preserve">大後聯絡道下邊坡改善及護岸興建工程、來義鄉慢速壘球場興建工程、來義鄉丹林吊橋修復補強工程3案專案管理 </t>
  </si>
  <si>
    <t>3821397</t>
  </si>
  <si>
    <t>3788000</t>
  </si>
  <si>
    <t xml:space="preserve">1150612 </t>
  </si>
  <si>
    <t xml:space="preserve">來義鄉慢速壘球場興建工程委託測設及監造技術服務 </t>
  </si>
  <si>
    <t xml:space="preserve">3.76.53.95.21 </t>
  </si>
  <si>
    <t xml:space="preserve">屏東縣立大同高級中學 </t>
  </si>
  <si>
    <t xml:space="preserve">S07-1150629 </t>
  </si>
  <si>
    <t xml:space="preserve">115學年度教學空間室內裝修工程委託規劃設計監造服務採購案 </t>
  </si>
  <si>
    <t>480613</t>
  </si>
  <si>
    <t>474981</t>
  </si>
  <si>
    <t xml:space="preserve">賴美曄 </t>
  </si>
  <si>
    <t>08-7663916-141</t>
  </si>
  <si>
    <t xml:space="preserve">3.76.53.95.23 </t>
  </si>
  <si>
    <t xml:space="preserve">屏東縣立來義高級中學 </t>
  </si>
  <si>
    <t xml:space="preserve">11507-02 </t>
  </si>
  <si>
    <t xml:space="preserve">114年度原住民族潛優運動選手培育計畫-技擊館重量訓練室修繕工程委託規劃設計監造技術服務勞務採購案 </t>
  </si>
  <si>
    <t>362336</t>
  </si>
  <si>
    <t>350726</t>
  </si>
  <si>
    <t xml:space="preserve">方文彬 </t>
  </si>
  <si>
    <t>08-7850086-34</t>
  </si>
  <si>
    <t xml:space="preserve">3.76.53.96.5 </t>
  </si>
  <si>
    <t xml:space="preserve">屏東縣立明正國民中學 </t>
  </si>
  <si>
    <t xml:space="preserve">MCJH11505 </t>
  </si>
  <si>
    <t xml:space="preserve">「屏東縣立明正國中老舊廁所整修工程(力行樓、懷恩樓)」委託規劃設計及監造工作 </t>
  </si>
  <si>
    <t>845662</t>
  </si>
  <si>
    <t xml:space="preserve">周建宏 </t>
  </si>
  <si>
    <t>08-7363078-28</t>
  </si>
  <si>
    <t xml:space="preserve">3.76.53.97.4 </t>
  </si>
  <si>
    <t xml:space="preserve">屏東縣屏東市公館國民小學 </t>
  </si>
  <si>
    <t xml:space="preserve">ggps1141113 </t>
  </si>
  <si>
    <t xml:space="preserve">永續提升人行安全計畫-校園周邊暨行車道路安全改善計畫-委託規畫設計監造服務採購案 </t>
  </si>
  <si>
    <t>2211837</t>
  </si>
  <si>
    <t>114/12/08</t>
  </si>
  <si>
    <t xml:space="preserve">王昭盛 </t>
  </si>
  <si>
    <t>08-7522205-14</t>
  </si>
  <si>
    <t xml:space="preserve">3.76.53.97.73 </t>
  </si>
  <si>
    <t xml:space="preserve">屏東縣枋寮鄉僑德國民小學 </t>
  </si>
  <si>
    <t xml:space="preserve">cdps1150611 </t>
  </si>
  <si>
    <t xml:space="preserve">116年全國運動會賽會場館整建可行性評估工作委託技術服務 </t>
  </si>
  <si>
    <t xml:space="preserve">陳郁程 </t>
  </si>
  <si>
    <t>08-8782096-14</t>
  </si>
  <si>
    <t xml:space="preserve">3.76.53.98.41 </t>
  </si>
  <si>
    <t xml:space="preserve">屏東縣泰武鄉泰武國民小學 </t>
  </si>
  <si>
    <t xml:space="preserve">1150602 </t>
  </si>
  <si>
    <t xml:space="preserve">115年度充實及改善教學環境設施設備計畫委託規劃設計暨履約監造技術服務採購案 </t>
  </si>
  <si>
    <t xml:space="preserve">林福基 </t>
  </si>
  <si>
    <t>08-7837093-13</t>
  </si>
  <si>
    <t xml:space="preserve">3.76.53.98.89 </t>
  </si>
  <si>
    <t xml:space="preserve">屏東縣東港鎮東興國民小學 </t>
  </si>
  <si>
    <t xml:space="preserve">1150602c </t>
  </si>
  <si>
    <t xml:space="preserve">東興國小新建無障礙電梯工程委託規劃、設計暨監造技術服務 </t>
  </si>
  <si>
    <t xml:space="preserve">戴明禮 </t>
  </si>
  <si>
    <t>08-8310406-114</t>
  </si>
  <si>
    <t xml:space="preserve">3.76.53.98.94 </t>
  </si>
  <si>
    <t xml:space="preserve">屏東縣里港鄉玉田國民小學 </t>
  </si>
  <si>
    <t xml:space="preserve">B1150617-2 </t>
  </si>
  <si>
    <t xml:space="preserve">「115年度縣立學校建物公共安全檢查及申報業務」委託勞務採購案 </t>
  </si>
  <si>
    <t xml:space="preserve">洪照明 </t>
  </si>
  <si>
    <t>08-7752816-14</t>
  </si>
  <si>
    <t xml:space="preserve">苗栗縣頭份市永貞抽水站放流出口改建工程委託設計監造技術服務 </t>
  </si>
  <si>
    <t xml:space="preserve">劉詩君 </t>
  </si>
  <si>
    <t xml:space="preserve">苗栗縣－頭份 </t>
  </si>
  <si>
    <t xml:space="preserve">「龍鳳排水分區雨水下水道新建工程」委託設計及監造技術服務 </t>
  </si>
  <si>
    <t xml:space="preserve">楊景翔 </t>
  </si>
  <si>
    <t xml:space="preserve">苗栗縣－竹南 </t>
  </si>
  <si>
    <t xml:space="preserve">115121 </t>
  </si>
  <si>
    <t>12729307</t>
  </si>
  <si>
    <t>11999918</t>
  </si>
  <si>
    <t xml:space="preserve">徐瑋澤 </t>
  </si>
  <si>
    <t>037-559410-</t>
  </si>
  <si>
    <t xml:space="preserve">苗栗縣頭份市中華路1258巷排水改善及頭份交流道旁滯洪池新建工程委託設計監造技術服務 </t>
  </si>
  <si>
    <t>20360267</t>
  </si>
  <si>
    <t>19953061</t>
  </si>
  <si>
    <t xml:space="preserve">林朝陽 </t>
  </si>
  <si>
    <t xml:space="preserve">115084B </t>
  </si>
  <si>
    <t xml:space="preserve">苗栗縣立文英國民中學老舊危險校舍整建計畫委託規劃設計監造技術服務 </t>
  </si>
  <si>
    <t>19092191</t>
  </si>
  <si>
    <t>18724347</t>
  </si>
  <si>
    <t xml:space="preserve">土木科吳姿澐 </t>
  </si>
  <si>
    <t>037-558132-</t>
  </si>
  <si>
    <t xml:space="preserve">全部地區－全區 </t>
  </si>
  <si>
    <t xml:space="preserve">115104B </t>
  </si>
  <si>
    <t xml:space="preserve">115年苗栗縣第1區/及甲方指定觀光工程（含觀光設施災害搶修及復建工程）委託設計及監造技術服務工作〈開口契約〉(第二次後續擴充) </t>
  </si>
  <si>
    <t>303370</t>
  </si>
  <si>
    <t xml:space="preserve">觀光發展科古俊晟 </t>
  </si>
  <si>
    <t>037-352961-732</t>
  </si>
  <si>
    <t xml:space="preserve">115124 </t>
  </si>
  <si>
    <t xml:space="preserve">卓蘭鎮特色公園興建工程委託設計及監造技術服務工作 </t>
  </si>
  <si>
    <t>2529100</t>
  </si>
  <si>
    <t>2478518</t>
  </si>
  <si>
    <t xml:space="preserve">李典璉 </t>
  </si>
  <si>
    <t>037-559615-</t>
  </si>
  <si>
    <t xml:space="preserve">苗栗縣－卓蘭 </t>
  </si>
  <si>
    <t xml:space="preserve">115143 </t>
  </si>
  <si>
    <t xml:space="preserve">因應氣候變遷縣市管河川及排水整體改善計畫-隘頭護岸工程委託設計及監造技術服務 </t>
  </si>
  <si>
    <t>4004000</t>
  </si>
  <si>
    <t>3923920</t>
  </si>
  <si>
    <t xml:space="preserve">水土保持科陳律村 </t>
  </si>
  <si>
    <t>037-559792-</t>
  </si>
  <si>
    <t xml:space="preserve">經濟部水利署 </t>
  </si>
  <si>
    <t xml:space="preserve">115094f </t>
  </si>
  <si>
    <t xml:space="preserve">因應氣候變遷縣市管河川及排水整體改善計畫-房裡溪田中橋下游右岸堤防新建工程委託設計及監造技術服務 </t>
  </si>
  <si>
    <t>1420442</t>
  </si>
  <si>
    <t>1392033</t>
  </si>
  <si>
    <t xml:space="preserve">王仁達 </t>
  </si>
  <si>
    <t xml:space="preserve">115134 </t>
  </si>
  <si>
    <t xml:space="preserve">因應氣候變遷縣市管河川及排水整體改善計畫-西湖溪雙湖堤防新建工程委託設計及監造技術服務 </t>
  </si>
  <si>
    <t>3177900</t>
  </si>
  <si>
    <t>3114342</t>
  </si>
  <si>
    <t xml:space="preserve">水利科王仁達 </t>
  </si>
  <si>
    <t xml:space="preserve">115142 </t>
  </si>
  <si>
    <t xml:space="preserve">因應氣候變遷縣市管河川及排水整體改善計畫-東雙湖堤防工程委託設計及監造技術服務 </t>
  </si>
  <si>
    <t>2049000</t>
  </si>
  <si>
    <t>2008020</t>
  </si>
  <si>
    <t xml:space="preserve">苗栗縣－銅鑼,苗栗縣－三義 </t>
  </si>
  <si>
    <t xml:space="preserve">115144 </t>
  </si>
  <si>
    <t xml:space="preserve">因應氣候變遷縣市管河川及排水整體改善計畫-崎下護岸工程委託設計及監造技術服務 </t>
  </si>
  <si>
    <t>1533000</t>
  </si>
  <si>
    <t>1502340</t>
  </si>
  <si>
    <t xml:space="preserve">115151 </t>
  </si>
  <si>
    <t xml:space="preserve">苗栗縣縣管河川苑裡溪規劃檢討委託技術服務案 </t>
  </si>
  <si>
    <t>6200000</t>
  </si>
  <si>
    <t>6076000</t>
  </si>
  <si>
    <t xml:space="preserve">水利科溫人彥 </t>
  </si>
  <si>
    <t>037-559160-</t>
  </si>
  <si>
    <t xml:space="preserve">苗栗縣－苑裡 </t>
  </si>
  <si>
    <t xml:space="preserve">115153 </t>
  </si>
  <si>
    <t xml:space="preserve">因應氣候變遷縣市管河川及排水整體改善計畫-西湖溪頭湖一號堤防新建工程委託設計及監造技術服務 </t>
  </si>
  <si>
    <t>5787949</t>
  </si>
  <si>
    <t>5672190</t>
  </si>
  <si>
    <t xml:space="preserve">蔡佩玲 </t>
  </si>
  <si>
    <t>037-359444-</t>
  </si>
  <si>
    <t xml:space="preserve">苗栗縣－西湖 </t>
  </si>
  <si>
    <t xml:space="preserve">115164 </t>
  </si>
  <si>
    <t xml:space="preserve">「福德橋上下游堤防延長工程」委託設計及監造技術服務工作案 </t>
  </si>
  <si>
    <t>1771227</t>
  </si>
  <si>
    <t>1735802</t>
  </si>
  <si>
    <t xml:space="preserve">吳國正 </t>
  </si>
  <si>
    <t>037-559601-</t>
  </si>
  <si>
    <t xml:space="preserve">農業部農村發展及水土保持署臺中分署 </t>
  </si>
  <si>
    <t xml:space="preserve">115109 </t>
  </si>
  <si>
    <t xml:space="preserve">南庄鄉鹿場部落崩塌地特定水土保持區石門計畫區邊坡整治工程委託技術服務 </t>
  </si>
  <si>
    <t>5773335</t>
  </si>
  <si>
    <t>5667468</t>
  </si>
  <si>
    <t xml:space="preserve">原住民經建科陳文政 </t>
  </si>
  <si>
    <t>037-559003-</t>
  </si>
  <si>
    <t xml:space="preserve">苗栗縣－南庄 </t>
  </si>
  <si>
    <t xml:space="preserve">苗栗縣警察局 </t>
  </si>
  <si>
    <t xml:space="preserve">mcpb11503p-1 </t>
  </si>
  <si>
    <t xml:space="preserve">苗栗縣警察局苗栗拖吊場耐震補強、大湖分局頂樓靶場拆除及屋頂防水修繕工程委託設計及監造技術服務案第一次契約變更案 </t>
  </si>
  <si>
    <t>195691</t>
  </si>
  <si>
    <t>190638</t>
  </si>
  <si>
    <t xml:space="preserve">彭志方 </t>
  </si>
  <si>
    <t xml:space="preserve">苗栗縣－後龍,苗栗縣－大湖 </t>
  </si>
  <si>
    <t xml:space="preserve">mcpb1150608 </t>
  </si>
  <si>
    <t xml:space="preserve">苗栗縣警察局臨時辦公廳舍(舊公館消防分隊)整修工程委託規劃設計及監造技術服務案 </t>
  </si>
  <si>
    <t>617434</t>
  </si>
  <si>
    <t>548714</t>
  </si>
  <si>
    <t xml:space="preserve">苗栗縣－公館 </t>
  </si>
  <si>
    <t xml:space="preserve">3.76.45.34 </t>
  </si>
  <si>
    <t xml:space="preserve">苗栗縣動物保護防疫所 </t>
  </si>
  <si>
    <t xml:space="preserve">115MA005 </t>
  </si>
  <si>
    <t xml:space="preserve">苗栗縣動物收容所場域優化及收容醫療改建工程委託設計監造案 </t>
  </si>
  <si>
    <t xml:space="preserve">徐沛瀠 </t>
  </si>
  <si>
    <t>037-320049-214</t>
  </si>
  <si>
    <t xml:space="preserve">苗栗縣－銅鑼 </t>
  </si>
  <si>
    <t xml:space="preserve">苗栗縣苗栗市公所 </t>
  </si>
  <si>
    <t xml:space="preserve">苗栗縣政府環境保護局 </t>
  </si>
  <si>
    <t xml:space="preserve">B1567 </t>
  </si>
  <si>
    <t xml:space="preserve">「苗栗市貓裏喵親子公園廁所改善工程」委託設計及監造技術服務 </t>
  </si>
  <si>
    <t>438000</t>
  </si>
  <si>
    <t>429240</t>
  </si>
  <si>
    <t xml:space="preserve">歐宣平 </t>
  </si>
  <si>
    <t xml:space="preserve">苗栗縣－苗栗 </t>
  </si>
  <si>
    <t xml:space="preserve">C539 </t>
  </si>
  <si>
    <t xml:space="preserve">苗栗市公共圖書館科技創新服務環境建置之委託設計及監造服務案 </t>
  </si>
  <si>
    <t>6425000</t>
  </si>
  <si>
    <t>6103750</t>
  </si>
  <si>
    <t xml:space="preserve">湯美丹 </t>
  </si>
  <si>
    <t>037-331911-225</t>
  </si>
  <si>
    <t xml:space="preserve">3.76.45.52 </t>
  </si>
  <si>
    <t xml:space="preserve">苗栗縣苑裡鎮公所 </t>
  </si>
  <si>
    <t xml:space="preserve">11507171 </t>
  </si>
  <si>
    <t xml:space="preserve">115年度里基礎建設小型工程（路燈工程）委託設計及監造技術服務案 </t>
  </si>
  <si>
    <t>175731</t>
  </si>
  <si>
    <t>172216</t>
  </si>
  <si>
    <t xml:space="preserve">蔡雅婷  </t>
  </si>
  <si>
    <t>037-854078-</t>
  </si>
  <si>
    <t xml:space="preserve">苗栗縣通霄鎮公所 </t>
  </si>
  <si>
    <t xml:space="preserve">115年度里民大會暨基層建設座談會議決小型建設工程（土建）委託規劃、設計及監造 </t>
  </si>
  <si>
    <t>630071</t>
  </si>
  <si>
    <t>611169</t>
  </si>
  <si>
    <t xml:space="preserve">呂麗君 </t>
  </si>
  <si>
    <t>037-752104-216</t>
  </si>
  <si>
    <t xml:space="preserve">NU11507 </t>
  </si>
  <si>
    <t xml:space="preserve">通霄鎮通南社區(里)活動中心周邊綠美化工程委託規劃、設計及監造 </t>
  </si>
  <si>
    <t>618990</t>
  </si>
  <si>
    <t>588041</t>
  </si>
  <si>
    <t xml:space="preserve">鄭佩旻 </t>
  </si>
  <si>
    <t>037-752104-238</t>
  </si>
  <si>
    <t xml:space="preserve">road115 </t>
  </si>
  <si>
    <t xml:space="preserve">通霄海水浴場新設人行道與停車場工程委託規劃、設計及監造 </t>
  </si>
  <si>
    <t>1028847</t>
  </si>
  <si>
    <t xml:space="preserve">徐儷娟 </t>
  </si>
  <si>
    <t xml:space="preserve">3.76.45.54 </t>
  </si>
  <si>
    <t xml:space="preserve">苗栗縣竹南鎮公所 </t>
  </si>
  <si>
    <t xml:space="preserve">1150701-1 </t>
  </si>
  <si>
    <t xml:space="preserve">「115年度苗栗縣全面提升公廁品質改善計畫」竹南鎮公廁修繕工程委託設計監造技術服務案 </t>
  </si>
  <si>
    <t>707910</t>
  </si>
  <si>
    <t>693754</t>
  </si>
  <si>
    <t xml:space="preserve">清潔隊林頊琬 </t>
  </si>
  <si>
    <t>037-462101-128</t>
  </si>
  <si>
    <t xml:space="preserve">苗栗縣公館鄉公所 </t>
  </si>
  <si>
    <t xml:space="preserve">A115022 </t>
  </si>
  <si>
    <t xml:space="preserve">公館鄉兒三公園人行道改善工程委託設計監造技術服務 </t>
  </si>
  <si>
    <t>551568</t>
  </si>
  <si>
    <t>543295</t>
  </si>
  <si>
    <t xml:space="preserve">謝宇禪 </t>
  </si>
  <si>
    <t>037-222210-158</t>
  </si>
  <si>
    <t xml:space="preserve">A115023 </t>
  </si>
  <si>
    <t xml:space="preserve">115年度苗栗縣公館鄉館東及福星等2處社區活動中心修繕工程委託設計監造技術服務 </t>
  </si>
  <si>
    <t>189813</t>
  </si>
  <si>
    <t>184119</t>
  </si>
  <si>
    <t xml:space="preserve">涂伊棋 </t>
  </si>
  <si>
    <t xml:space="preserve">苗栗縣南庄鄉公所 </t>
  </si>
  <si>
    <t xml:space="preserve">15-022 </t>
  </si>
  <si>
    <t xml:space="preserve">115年災後復建工程(委託設計監造)開口契約(第一次擴充) </t>
  </si>
  <si>
    <t xml:space="preserve">洪婉婷 </t>
  </si>
  <si>
    <t>037-823115-139</t>
  </si>
  <si>
    <t xml:space="preserve">115-021 </t>
  </si>
  <si>
    <t xml:space="preserve">115年南庄鄉原住民族地區部落聯絡道路養護經費分配及執行計畫(委託設計監造) </t>
  </si>
  <si>
    <t>159552</t>
  </si>
  <si>
    <t>156650</t>
  </si>
  <si>
    <t xml:space="preserve">高思源 </t>
  </si>
  <si>
    <t>037-823115-141</t>
  </si>
  <si>
    <t xml:space="preserve">115-024 </t>
  </si>
  <si>
    <t xml:space="preserve">南庄國小排水及擋土牆牆面改善工程(委託設計、監造) </t>
  </si>
  <si>
    <t>184453</t>
  </si>
  <si>
    <t>181098</t>
  </si>
  <si>
    <t xml:space="preserve">辜筠心 </t>
  </si>
  <si>
    <t>037-823115-130</t>
  </si>
  <si>
    <t xml:space="preserve">3.76.45.62 </t>
  </si>
  <si>
    <t xml:space="preserve">苗栗縣頭屋鄉公所 </t>
  </si>
  <si>
    <t xml:space="preserve">115-2-03-01 </t>
  </si>
  <si>
    <t xml:space="preserve">115年頭屋鄉災害復建及其他公共工程委託設計、監造開口契約第一次後續擴充變更契約 </t>
  </si>
  <si>
    <t>910991</t>
  </si>
  <si>
    <t xml:space="preserve">湯雅琄 </t>
  </si>
  <si>
    <t>037-250078-58</t>
  </si>
  <si>
    <t xml:space="preserve">苗栗縣－頭屋 </t>
  </si>
  <si>
    <t xml:space="preserve">災後緊急處理、搶修、搶險 </t>
  </si>
  <si>
    <t xml:space="preserve">苗栗縣三義鄉公所 </t>
  </si>
  <si>
    <t xml:space="preserve">1150D0003549 </t>
  </si>
  <si>
    <t xml:space="preserve">三義鄉勝興村守望相助公廁修繕工程委託設計監造技術服務案 </t>
  </si>
  <si>
    <t>245617</t>
  </si>
  <si>
    <t>230880</t>
  </si>
  <si>
    <t xml:space="preserve">劉承達 </t>
  </si>
  <si>
    <t>037-872801-42</t>
  </si>
  <si>
    <t xml:space="preserve">苗栗縣－三義 </t>
  </si>
  <si>
    <t xml:space="preserve">1150D0004434 </t>
  </si>
  <si>
    <t xml:space="preserve">「苗49線4K+100處等5處道路拓寬計畫」委託規劃設計監造技術服務 </t>
  </si>
  <si>
    <t>859600</t>
  </si>
  <si>
    <t>816620</t>
  </si>
  <si>
    <t xml:space="preserve">曾添煌 </t>
  </si>
  <si>
    <t>037-872801-62</t>
  </si>
  <si>
    <t xml:space="preserve">3.76.45.64 </t>
  </si>
  <si>
    <t xml:space="preserve">苗栗縣西湖鄉公所 </t>
  </si>
  <si>
    <t xml:space="preserve">客家委員會 </t>
  </si>
  <si>
    <t xml:space="preserve">『西鄉柚芽、閱讀植根』圖書環境改善（第2期）委託設計監造技術服務 </t>
  </si>
  <si>
    <t>2070300</t>
  </si>
  <si>
    <t>1997488</t>
  </si>
  <si>
    <t xml:space="preserve">蕭光勛 </t>
  </si>
  <si>
    <t>037-921515-167</t>
  </si>
  <si>
    <t xml:space="preserve">苗栗縣造橋鄉公所 </t>
  </si>
  <si>
    <t xml:space="preserve">1150605001 </t>
  </si>
  <si>
    <t xml:space="preserve">苗栗縣造橋鄉老人文康中心環境改善工程委託規劃、設計及監造技術服務工作 </t>
  </si>
  <si>
    <t>636096</t>
  </si>
  <si>
    <t>617013</t>
  </si>
  <si>
    <t xml:space="preserve">温建翔 </t>
  </si>
  <si>
    <t>37-542255-156</t>
  </si>
  <si>
    <t xml:space="preserve">苗栗縣－造橋 </t>
  </si>
  <si>
    <t xml:space="preserve">3.76.45.67 </t>
  </si>
  <si>
    <t xml:space="preserve">苗栗縣獅潭鄉公所 </t>
  </si>
  <si>
    <t xml:space="preserve">獅潭鄉中心碑周邊改善工程(委託設計及監造) </t>
  </si>
  <si>
    <t>862678</t>
  </si>
  <si>
    <t>836797</t>
  </si>
  <si>
    <t xml:space="preserve">林祐德 </t>
  </si>
  <si>
    <t>037-931301-157</t>
  </si>
  <si>
    <t xml:space="preserve">苗栗縣－獅潭 </t>
  </si>
  <si>
    <t xml:space="preserve">1150702 </t>
  </si>
  <si>
    <t xml:space="preserve">115年度苗栗縣全面提升公廁品質改善計畫-汶水老街公廁改善工程 (委託設計及監造) </t>
  </si>
  <si>
    <t>218800</t>
  </si>
  <si>
    <t>212236</t>
  </si>
  <si>
    <t xml:space="preserve">1150604 </t>
  </si>
  <si>
    <t xml:space="preserve">115年度獅潭鄉百壽、永興及新店等道路駁坎等3件小型工程(委託設計及監造) </t>
  </si>
  <si>
    <t>574053</t>
  </si>
  <si>
    <t>559701</t>
  </si>
  <si>
    <t xml:space="preserve">邱達凡 </t>
  </si>
  <si>
    <t>037-931301-152</t>
  </si>
  <si>
    <t xml:space="preserve">3.76.45.95.22 </t>
  </si>
  <si>
    <t xml:space="preserve">苗栗縣立興華高級中學 </t>
  </si>
  <si>
    <t xml:space="preserve">教育部體育署 </t>
  </si>
  <si>
    <t xml:space="preserve">shhs1150707 </t>
  </si>
  <si>
    <t xml:space="preserve">「115年度修(整)建與新建運動場地及購置體育器材設備申請計畫-運動場地整建工程修繕跳高、標槍PU場地工程」委託技術服務勞務採購案 </t>
  </si>
  <si>
    <t>438908</t>
  </si>
  <si>
    <t>430130</t>
  </si>
  <si>
    <t xml:space="preserve">劉金枝 </t>
  </si>
  <si>
    <t>037-663403-142</t>
  </si>
  <si>
    <t xml:space="preserve">3.76.45.96.12 </t>
  </si>
  <si>
    <t xml:space="preserve">苗栗縣立苗栗國民中學 </t>
  </si>
  <si>
    <t xml:space="preserve">115年4月豪雨災後操場復建工程委託設計監造技術服務 </t>
  </si>
  <si>
    <t>260050</t>
  </si>
  <si>
    <t>252416</t>
  </si>
  <si>
    <t xml:space="preserve">余文軒 </t>
  </si>
  <si>
    <t>037-320226-152</t>
  </si>
  <si>
    <t xml:space="preserve">3.76.45.97.21 </t>
  </si>
  <si>
    <t xml:space="preserve">苗栗縣銅鑼鄉中興國民小學 </t>
  </si>
  <si>
    <t xml:space="preserve">JS115007 </t>
  </si>
  <si>
    <t xml:space="preserve">苗栗縣銅鑼鄉中興國民小學115年度PU跑道整修工程委託設計監造技術服務採購 </t>
  </si>
  <si>
    <t>772870</t>
  </si>
  <si>
    <t>714580</t>
  </si>
  <si>
    <t xml:space="preserve">陳秀蘭 </t>
  </si>
  <si>
    <t>037-224458-105</t>
  </si>
  <si>
    <t xml:space="preserve">3.76.45.97.27 </t>
  </si>
  <si>
    <t xml:space="preserve">苗栗縣三義鄉鯉魚國民小學 </t>
  </si>
  <si>
    <t xml:space="preserve">1150143523A </t>
  </si>
  <si>
    <t xml:space="preserve">115年度苗栗縣三義鄉鯉魚國民小學風雨球場新建工程委託規劃設計監造技術服務案 </t>
  </si>
  <si>
    <t>828246</t>
  </si>
  <si>
    <t xml:space="preserve">徐美雲 </t>
  </si>
  <si>
    <t>037-881154-203</t>
  </si>
  <si>
    <t xml:space="preserve">3.76.45.97.76 </t>
  </si>
  <si>
    <t xml:space="preserve">苗栗縣造橋鄉談文國民小學 </t>
  </si>
  <si>
    <t xml:space="preserve">115-06-22-1 </t>
  </si>
  <si>
    <t xml:space="preserve">「115年4月豪雨公共設施復建-駁崁災損修復工程」委託技術服務-規畫設計監造 </t>
  </si>
  <si>
    <t>220763</t>
  </si>
  <si>
    <t xml:space="preserve">吳靜怡 </t>
  </si>
  <si>
    <t>037-624044-22</t>
  </si>
  <si>
    <t xml:space="preserve">非中央政府辦理新臺幣一億元以上之公共工程,非受中央政府補助比率逾工程建造經費百分之五十且補助經費達新臺幣一億元以上之個案公共工程,災後原地復建 </t>
  </si>
  <si>
    <t xml:space="preserve">3.76.45.97.80 </t>
  </si>
  <si>
    <t xml:space="preserve">苗栗縣後龍鎮溪洲國民小學 </t>
  </si>
  <si>
    <t xml:space="preserve">苗栗縣溪洲國民小學運動場地新建工程設計監造勞務採購案 </t>
  </si>
  <si>
    <t>403811</t>
  </si>
  <si>
    <t xml:space="preserve">徐晉偉 </t>
  </si>
  <si>
    <t>037-723853-10</t>
  </si>
  <si>
    <t xml:space="preserve">苗栗縣－後龍 </t>
  </si>
  <si>
    <t xml:space="preserve">3.76.45.98.24 </t>
  </si>
  <si>
    <t xml:space="preserve">苗栗縣竹南鎮新南國民小學 </t>
  </si>
  <si>
    <t xml:space="preserve">SN1150010 </t>
  </si>
  <si>
    <t xml:space="preserve">115年度新南國小運動場地整建工程委託技術服務 </t>
  </si>
  <si>
    <t>772645</t>
  </si>
  <si>
    <t>768782</t>
  </si>
  <si>
    <t xml:space="preserve">潘月惠 </t>
  </si>
  <si>
    <t>037-613843-104</t>
  </si>
  <si>
    <t xml:space="preserve">A.53.1 </t>
  </si>
  <si>
    <t xml:space="preserve">原住民族委員會原住民族文化發展中心 </t>
  </si>
  <si>
    <t xml:space="preserve">1150003926 </t>
  </si>
  <si>
    <t xml:space="preserve">園區道路人行步道第二期暨護欄改善工程委託設計及監造技術服務 </t>
  </si>
  <si>
    <t>1497000</t>
  </si>
  <si>
    <t xml:space="preserve">蘇子軒 </t>
  </si>
  <si>
    <t>08-7991219-294</t>
  </si>
  <si>
    <t xml:space="preserve">屏東縣－瑪家 </t>
  </si>
  <si>
    <t xml:space="preserve">1150003167 </t>
  </si>
  <si>
    <t xml:space="preserve">115年「原住民族宜居部落建設計畫-再造傳統文化空間」 </t>
  </si>
  <si>
    <t>1498342</t>
  </si>
  <si>
    <t>1498000</t>
  </si>
  <si>
    <t xml:space="preserve">1150003928 </t>
  </si>
  <si>
    <t xml:space="preserve">園區行政大樓周邊環境改善及道路指示牌改善工程委託設計監造技術服務 </t>
  </si>
  <si>
    <t>1737000</t>
  </si>
  <si>
    <t xml:space="preserve">王福辰 </t>
  </si>
  <si>
    <t>08-7991219-291</t>
  </si>
  <si>
    <t xml:space="preserve">3.76.73.72 </t>
  </si>
  <si>
    <t xml:space="preserve">桃園大眾捷運股份有限公司 </t>
  </si>
  <si>
    <t xml:space="preserve">1A15A820001 </t>
  </si>
  <si>
    <t xml:space="preserve">A18站商業空間美化建置案 </t>
  </si>
  <si>
    <t>1348200</t>
  </si>
  <si>
    <t>1285864</t>
  </si>
  <si>
    <t xml:space="preserve">盧韋任 </t>
  </si>
  <si>
    <t>03-2838888-88433</t>
  </si>
  <si>
    <t xml:space="preserve">3.80.4.3 </t>
  </si>
  <si>
    <t xml:space="preserve">桃園市立圖書館 </t>
  </si>
  <si>
    <t xml:space="preserve">11502007 </t>
  </si>
  <si>
    <t xml:space="preserve">桃園市立圖書館龜山分館綜合行政大樓耐震補強案委託設計及監造技術服務 </t>
  </si>
  <si>
    <t>2295926</t>
  </si>
  <si>
    <t xml:space="preserve">葉子豪 </t>
  </si>
  <si>
    <t>03-3166345-2013</t>
  </si>
  <si>
    <t xml:space="preserve">桃園市－龜山區 </t>
  </si>
  <si>
    <t xml:space="preserve">3.80.5.13 </t>
  </si>
  <si>
    <t xml:space="preserve">桃園市立永豐高級中等學校 </t>
  </si>
  <si>
    <t xml:space="preserve">桃園市政府教育局 </t>
  </si>
  <si>
    <t xml:space="preserve">「115年度活動中心老舊廁所整修工程」委託技術服務勞務採購 </t>
  </si>
  <si>
    <t>209725</t>
  </si>
  <si>
    <t>206579</t>
  </si>
  <si>
    <t xml:space="preserve">邵佩玲 </t>
  </si>
  <si>
    <t>03-3692679-511</t>
  </si>
  <si>
    <t xml:space="preserve">桃園市－八德區 </t>
  </si>
  <si>
    <t xml:space="preserve">3.80.5.54 </t>
  </si>
  <si>
    <t xml:space="preserve">桃園市立建國國民中學 </t>
  </si>
  <si>
    <t xml:space="preserve">115A011-1 </t>
  </si>
  <si>
    <t xml:space="preserve">特教班教室及辦公室整修工程規劃設計監造技術服務 </t>
  </si>
  <si>
    <t>164897</t>
  </si>
  <si>
    <t xml:space="preserve">林衞駿 </t>
  </si>
  <si>
    <t>03-3630081-540</t>
  </si>
  <si>
    <t xml:space="preserve">桃園市－桃園區 </t>
  </si>
  <si>
    <t xml:space="preserve">桃園市立八德國民中學 </t>
  </si>
  <si>
    <t xml:space="preserve">PD1150701 </t>
  </si>
  <si>
    <t xml:space="preserve">全校教室門扇更新工程計畫委託規劃設計監造技術服務 </t>
  </si>
  <si>
    <t>403441</t>
  </si>
  <si>
    <t xml:space="preserve">張巧伶 </t>
  </si>
  <si>
    <t xml:space="preserve">PD1150702 </t>
  </si>
  <si>
    <t xml:space="preserve">多元雙語情境教室委託規劃設計監造技術服務 </t>
  </si>
  <si>
    <t>180394</t>
  </si>
  <si>
    <t xml:space="preserve">3.80.5.86 </t>
  </si>
  <si>
    <t xml:space="preserve">桃園市立山腳國民中學 </t>
  </si>
  <si>
    <t xml:space="preserve">sj114007-1 </t>
  </si>
  <si>
    <t xml:space="preserve">115年度全民運動會沙灘手球場整建工程委託規劃設計監造服務契約變更 </t>
  </si>
  <si>
    <t>237552</t>
  </si>
  <si>
    <t xml:space="preserve">林美華 </t>
  </si>
  <si>
    <t>03-3241995-510</t>
  </si>
  <si>
    <t xml:space="preserve">桃園市－蘆竹區 </t>
  </si>
  <si>
    <t xml:space="preserve">3.80.5.89 </t>
  </si>
  <si>
    <t xml:space="preserve">桃園市立大溪國民中學 </t>
  </si>
  <si>
    <t xml:space="preserve">11506-23 </t>
  </si>
  <si>
    <t xml:space="preserve">餐飲教室電源線改善 </t>
  </si>
  <si>
    <t>270000</t>
  </si>
  <si>
    <t xml:space="preserve">盧祈雁 </t>
  </si>
  <si>
    <t>03-3882024-513</t>
  </si>
  <si>
    <t xml:space="preserve">桃園市－大溪區 </t>
  </si>
  <si>
    <t xml:space="preserve">3.80.5.90 </t>
  </si>
  <si>
    <t xml:space="preserve">桃園市立仁和國民中學 </t>
  </si>
  <si>
    <t xml:space="preserve">「115年度改善無障礙校園環境計畫」委託設計監造技術服務案 </t>
  </si>
  <si>
    <t>179819</t>
  </si>
  <si>
    <t>178021</t>
  </si>
  <si>
    <t xml:space="preserve">許家瑜 </t>
  </si>
  <si>
    <t>03-3906626-512</t>
  </si>
  <si>
    <t xml:space="preserve">非中央政府辦理新臺幣一億元以上之公共工程,非受中央政府補助比率逾工程建造經費百分之五十且補助經費達新臺幣一億元以上之個案公共工程,整修工程、拆除工程、疏濬工程、結構補強工程 </t>
  </si>
  <si>
    <t xml:space="preserve">3.80.7.5 </t>
  </si>
  <si>
    <t xml:space="preserve">桃園市桃園區成功國民小學 </t>
  </si>
  <si>
    <t xml:space="preserve">K1150603 </t>
  </si>
  <si>
    <t xml:space="preserve">115年補助幼兒園充實及改善教學環境設施設備-委託規劃設計監造 </t>
  </si>
  <si>
    <t>325700</t>
  </si>
  <si>
    <t>321913</t>
  </si>
  <si>
    <t xml:space="preserve">陳聰敏 </t>
  </si>
  <si>
    <t>03-2522425-510</t>
  </si>
  <si>
    <t xml:space="preserve">3.80.7.14 </t>
  </si>
  <si>
    <t xml:space="preserve">桃園市桃園區青溪國民小學 </t>
  </si>
  <si>
    <t xml:space="preserve">「校園環境改善工程」規劃設計監造委託技術服務 </t>
  </si>
  <si>
    <t>351213</t>
  </si>
  <si>
    <t xml:space="preserve">王志宏 </t>
  </si>
  <si>
    <t>03-3347883-510</t>
  </si>
  <si>
    <t xml:space="preserve">3.80.7.22 </t>
  </si>
  <si>
    <t xml:space="preserve">桃園市桃園區永順國民小學 </t>
  </si>
  <si>
    <t xml:space="preserve">Y115-016 </t>
  </si>
  <si>
    <t xml:space="preserve">「永順國小集中式特教班及無障礙廁所裝修工程」委託規劃設計監造技術服務 </t>
  </si>
  <si>
    <t>177202</t>
  </si>
  <si>
    <t xml:space="preserve">廖建榮 </t>
  </si>
  <si>
    <t>03-3024221-510</t>
  </si>
  <si>
    <t xml:space="preserve">3.80.7.35 </t>
  </si>
  <si>
    <t xml:space="preserve">桃園市中壢區山東國民小學 </t>
  </si>
  <si>
    <t xml:space="preserve">115年度改善無障礙校園環境計畫-新建無障礙電梯委託規劃設計監造技術服務採購 </t>
  </si>
  <si>
    <t xml:space="preserve">羅銘辰 </t>
  </si>
  <si>
    <t>03-4981323-510</t>
  </si>
  <si>
    <t xml:space="preserve">桃園市－全區 </t>
  </si>
  <si>
    <t xml:space="preserve">3.80.7.58 </t>
  </si>
  <si>
    <t xml:space="preserve">桃園市平鎮區平興國民小學 </t>
  </si>
  <si>
    <t xml:space="preserve">C0312-365 </t>
  </si>
  <si>
    <t xml:space="preserve">無障礙電梯更新工程委託規劃設計監造服務採購案 </t>
  </si>
  <si>
    <t>191882</t>
  </si>
  <si>
    <t xml:space="preserve">范慧美 </t>
  </si>
  <si>
    <t>03-4029323-510</t>
  </si>
  <si>
    <t xml:space="preserve">桃園市－平鎮區 </t>
  </si>
  <si>
    <t xml:space="preserve">3.80.7.62 </t>
  </si>
  <si>
    <t xml:space="preserve">桃園市八德區八德國民小學 </t>
  </si>
  <si>
    <t xml:space="preserve">「115年力行樓戶外地坪整修工程委託規畫設計監造技術服務案」 </t>
  </si>
  <si>
    <t>219385</t>
  </si>
  <si>
    <t>217191</t>
  </si>
  <si>
    <t xml:space="preserve">詹淑瑗 </t>
  </si>
  <si>
    <t>03-3682943-510</t>
  </si>
  <si>
    <t xml:space="preserve">3.80.8.42 </t>
  </si>
  <si>
    <t xml:space="preserve">桃園市龍潭區龍潭國民小學 </t>
  </si>
  <si>
    <t xml:space="preserve">c0501-115-3-1 </t>
  </si>
  <si>
    <t xml:space="preserve">風雨走廊工程委託規畫設計監造技術服務 </t>
  </si>
  <si>
    <t xml:space="preserve">總務主任黃建豪 </t>
  </si>
  <si>
    <t>03-4792014-511</t>
  </si>
  <si>
    <t xml:space="preserve">桃園市－龍潭區 </t>
  </si>
  <si>
    <t xml:space="preserve">3.80.9.62 </t>
  </si>
  <si>
    <t xml:space="preserve">桃園市立新屋幼兒園 </t>
  </si>
  <si>
    <t xml:space="preserve">115-02 </t>
  </si>
  <si>
    <t xml:space="preserve">115年度本園1-3樓廁所整修改善工程之委託規劃設計監造勞務採購案 </t>
  </si>
  <si>
    <t>271413</t>
  </si>
  <si>
    <t xml:space="preserve">鍾汶玲 </t>
  </si>
  <si>
    <t>03-4771630-127</t>
  </si>
  <si>
    <t xml:space="preserve">桃園市－新屋區 </t>
  </si>
  <si>
    <t xml:space="preserve">桃園市政府工務局 </t>
  </si>
  <si>
    <t xml:space="preserve">1150610-2 </t>
  </si>
  <si>
    <t xml:space="preserve">115年度桃園市環境景觀總顧問服務計畫 </t>
  </si>
  <si>
    <t xml:space="preserve">陳瑭眞小姐 </t>
  </si>
  <si>
    <t xml:space="preserve">1130509-1-1 </t>
  </si>
  <si>
    <t xml:space="preserve">「桃園市生活圈縱軸(觀音區至楊梅區)南北道路串聯可行性研究」案第1次契約變更 </t>
  </si>
  <si>
    <t>115/01/16</t>
  </si>
  <si>
    <t xml:space="preserve">李德琳 </t>
  </si>
  <si>
    <t xml:space="preserve">1150209-A4 </t>
  </si>
  <si>
    <t xml:space="preserve">桃園捷運綠線延伸中壢建設計畫GEC04標土建統包工程 </t>
  </si>
  <si>
    <t>3449811460</t>
  </si>
  <si>
    <t>3449000000</t>
  </si>
  <si>
    <t xml:space="preserve">林楷鈞先生 </t>
  </si>
  <si>
    <t>03-3322030-312</t>
  </si>
  <si>
    <t xml:space="preserve">1150331-2 </t>
  </si>
  <si>
    <t xml:space="preserve">「南崁溪河岸暨捷運綠線G12、G13、G14周邊空間營造都市規劃案」 委託專業服務案 </t>
  </si>
  <si>
    <t>8000000</t>
  </si>
  <si>
    <t xml:space="preserve">邱逢如小姐 </t>
  </si>
  <si>
    <t>03-3322101-5227</t>
  </si>
  <si>
    <t xml:space="preserve">1150413-2 </t>
  </si>
  <si>
    <t xml:space="preserve">「桃園市南崁都市計畫高速公路北側工業區轉型規劃 」委託技術服務案 </t>
  </si>
  <si>
    <t>4480000</t>
  </si>
  <si>
    <t xml:space="preserve">丁彥婷小姐 </t>
  </si>
  <si>
    <t>03-3322101-5830</t>
  </si>
  <si>
    <t xml:space="preserve">桃園市第53期大園區竹圍市地重劃區工程委託規劃設計及監造技術服務 </t>
  </si>
  <si>
    <t>11146620</t>
  </si>
  <si>
    <t xml:space="preserve">林庭輝先生 </t>
  </si>
  <si>
    <t>03-3322101-5305</t>
  </si>
  <si>
    <t xml:space="preserve">3.80.12.1 </t>
  </si>
  <si>
    <t xml:space="preserve">桃園市政府家庭暴力暨性侵害防治中心 </t>
  </si>
  <si>
    <t xml:space="preserve">1150505-1 </t>
  </si>
  <si>
    <t xml:space="preserve">桃園市政府家庭暴力暨性侵害防治中心南區辦公室裝修規劃設計及監造技術服務案 </t>
  </si>
  <si>
    <t>408500</t>
  </si>
  <si>
    <t xml:space="preserve">邱瓊儀 </t>
  </si>
  <si>
    <t>03-3322111-215</t>
  </si>
  <si>
    <t xml:space="preserve">桃園市－中壢區 </t>
  </si>
  <si>
    <t xml:space="preserve">3.80.15.5 </t>
  </si>
  <si>
    <t xml:space="preserve">桃園市政府海岸及資源循環工程處 </t>
  </si>
  <si>
    <t xml:space="preserve">1130026902-2 </t>
  </si>
  <si>
    <t xml:space="preserve">113年度桃園市濱海陸地公共設施新建及修繕維護委託技術服務(開口契 約)第2次契約變更                </t>
  </si>
  <si>
    <t>293765</t>
  </si>
  <si>
    <t xml:space="preserve">蔡昌軒 </t>
  </si>
  <si>
    <t>03-3865711-305</t>
  </si>
  <si>
    <t xml:space="preserve">桃園市－新屋區,桃園市－觀音區,桃園市－大園區,桃園市－蘆竹區 </t>
  </si>
  <si>
    <t xml:space="preserve">桃園市政府水務局 </t>
  </si>
  <si>
    <t xml:space="preserve">1111116-J3-01 </t>
  </si>
  <si>
    <t xml:space="preserve">永福溪水環境營造計畫(頭寮步道段)委託設計監造技術服務(契約變更) </t>
  </si>
  <si>
    <t>1176212</t>
  </si>
  <si>
    <t xml:space="preserve">陳德恩 </t>
  </si>
  <si>
    <t>03-3033688-3329</t>
  </si>
  <si>
    <t xml:space="preserve">1131107-J1-2 </t>
  </si>
  <si>
    <t xml:space="preserve">桃園市同安鐵橋、青溪橋及星月橋詳細檢查暨養護維修工程設計及監造技術服務(第2次變更設計) </t>
  </si>
  <si>
    <t>781742</t>
  </si>
  <si>
    <t>780000</t>
  </si>
  <si>
    <t xml:space="preserve">許進達 </t>
  </si>
  <si>
    <t>03-3033688-3806</t>
  </si>
  <si>
    <t xml:space="preserve">桃園市政府文化局 </t>
  </si>
  <si>
    <t xml:space="preserve">文化部文化資產局 </t>
  </si>
  <si>
    <t xml:space="preserve">「桃園市歷史建築『龍潭烏樹林翁宅祖堂六桂傳香』暨歷史建築『龜山迴龍寺』緊急保護統包工程」委託監造技術服務案 </t>
  </si>
  <si>
    <t xml:space="preserve">呂先生 </t>
  </si>
  <si>
    <t xml:space="preserve">桃園市－龍潭區,桃園市－龜山區 </t>
  </si>
  <si>
    <t xml:space="preserve">桃園市政府都市發展局 </t>
  </si>
  <si>
    <t xml:space="preserve">1140630-4-A2 </t>
  </si>
  <si>
    <t xml:space="preserve">桃園舊城東溪時光綠廊委託規劃設計及工程監造勞務採購案(第2次後續擴充) </t>
  </si>
  <si>
    <t>247020</t>
  </si>
  <si>
    <t>242080</t>
  </si>
  <si>
    <t xml:space="preserve">林奕均 </t>
  </si>
  <si>
    <t xml:space="preserve">1150506-1 </t>
  </si>
  <si>
    <t xml:space="preserve">「變更大溪都市計畫(第三次通盤檢討)(含都市計畫圖重製)(第三階段)」案計畫書圖製作委託專業服務 </t>
  </si>
  <si>
    <t xml:space="preserve">劉聖道 </t>
  </si>
  <si>
    <t xml:space="preserve">3.80.51 </t>
  </si>
  <si>
    <t xml:space="preserve">桃園市桃園區公所 </t>
  </si>
  <si>
    <t xml:space="preserve">115-TY-045 </t>
  </si>
  <si>
    <t xml:space="preserve">桃園區西埔市民活動中心前棟建築物耐震能力補強工程委託設計監造 </t>
  </si>
  <si>
    <t>230595</t>
  </si>
  <si>
    <t xml:space="preserve">民政課鄭凱文或秘書室詹國泰 </t>
  </si>
  <si>
    <t>03-3348058-3113</t>
  </si>
  <si>
    <t xml:space="preserve">桃園市中壢區公所 </t>
  </si>
  <si>
    <t xml:space="preserve">115-06-049 </t>
  </si>
  <si>
    <t xml:space="preserve">中壢區110年度建築工程委託技術服務(開口契約)第一次契約變更 </t>
  </si>
  <si>
    <t>1206200</t>
  </si>
  <si>
    <t xml:space="preserve">工務課/張佑政#2008;李娟娟 </t>
  </si>
  <si>
    <t>03-4271801-6008</t>
  </si>
  <si>
    <t xml:space="preserve">桃園市楊梅區公所 </t>
  </si>
  <si>
    <t xml:space="preserve">ym115014 </t>
  </si>
  <si>
    <t xml:space="preserve">115年楊梅區轄內預約式公共工程委託設計及監造(開口契約) </t>
  </si>
  <si>
    <t xml:space="preserve">工務課吳貴淇〈分機2023〉；張光維 </t>
  </si>
  <si>
    <t xml:space="preserve">桃園市－楊梅區 </t>
  </si>
  <si>
    <t xml:space="preserve">3.80.56 </t>
  </si>
  <si>
    <t xml:space="preserve">桃園市蘆竹區公所 </t>
  </si>
  <si>
    <t xml:space="preserve">112-103-1 </t>
  </si>
  <si>
    <t xml:space="preserve">「蘆竹區新興市民活動中心委託規劃設計及監造技術服務」第1次變更設計 </t>
  </si>
  <si>
    <t>435000</t>
  </si>
  <si>
    <t xml:space="preserve">林玉韻 </t>
  </si>
  <si>
    <t>03-3520000-341</t>
  </si>
  <si>
    <t xml:space="preserve">116-101 </t>
  </si>
  <si>
    <t xml:space="preserve">116年度蘆竹區道路、排水改善及零星修繕工程等公共設施委託設計監造技術服務 </t>
  </si>
  <si>
    <t xml:space="preserve">採購-林玉韻、勞務-許睿凱 </t>
  </si>
  <si>
    <t>03-3520000-341、603</t>
  </si>
  <si>
    <t xml:space="preserve">海洋委員會海巡署東部分署 </t>
  </si>
  <si>
    <t xml:space="preserve">E11501 </t>
  </si>
  <si>
    <t xml:space="preserve">小港安檢所增建工程委託規劃設計及監造技術服務 </t>
  </si>
  <si>
    <t>1863976</t>
  </si>
  <si>
    <t>1863000</t>
  </si>
  <si>
    <t xml:space="preserve">董政峰 </t>
  </si>
  <si>
    <t>089-224311-861406</t>
  </si>
  <si>
    <t xml:space="preserve">臺東縣－成功 </t>
  </si>
  <si>
    <t xml:space="preserve">海洋委員會海巡署艦隊分署 </t>
  </si>
  <si>
    <t xml:space="preserve">B115923 </t>
  </si>
  <si>
    <t xml:space="preserve">第六(花蓮)海巡隊碼頭潮差過大改善工程委託設計及監造技術服務 </t>
  </si>
  <si>
    <t>781400</t>
  </si>
  <si>
    <t>765000</t>
  </si>
  <si>
    <t xml:space="preserve">趙曼茹 </t>
  </si>
  <si>
    <t xml:space="preserve">A.7.5 </t>
  </si>
  <si>
    <t xml:space="preserve">財政部北區國稅局 </t>
  </si>
  <si>
    <t xml:space="preserve">財政部北區國稅局淡水稽徵所辦公廳舍新建統包工程 </t>
  </si>
  <si>
    <t>221436010</t>
  </si>
  <si>
    <t>221436000</t>
  </si>
  <si>
    <t xml:space="preserve">黃文玲 </t>
  </si>
  <si>
    <t>03-3396789-1820</t>
  </si>
  <si>
    <t xml:space="preserve">新北市－淡水區 </t>
  </si>
  <si>
    <t xml:space="preserve">A.7.9 </t>
  </si>
  <si>
    <t xml:space="preserve">財政部國有財產署 </t>
  </si>
  <si>
    <t xml:space="preserve">1150727 </t>
  </si>
  <si>
    <t xml:space="preserve">愛國西路合署辦公大樓電梯汰換委託規劃設計及監造技術服務後續擴充1台案 </t>
  </si>
  <si>
    <t>244000</t>
  </si>
  <si>
    <t>224000</t>
  </si>
  <si>
    <t xml:space="preserve">蘇素青 </t>
  </si>
  <si>
    <t>02-27718121-2423</t>
  </si>
  <si>
    <t xml:space="preserve">臺灣銀行股份有限公司 </t>
  </si>
  <si>
    <t xml:space="preserve">115-113-LHHAE-2-1 </t>
  </si>
  <si>
    <t xml:space="preserve">國定古蹟大同之家及自由之家修復再利用工程委託設計監造（含因應計畫）技術服務 </t>
  </si>
  <si>
    <t>12409340</t>
  </si>
  <si>
    <t xml:space="preserve">林秉毅 </t>
  </si>
  <si>
    <t>02-23494227-</t>
  </si>
  <si>
    <t xml:space="preserve">115-ESG-004-SOSP </t>
  </si>
  <si>
    <t xml:space="preserve">臺灣銀行大甲、黎明、臺中工業區及大里分行行舍建置屋頂型太陽光電設備委託規劃設計及監造技術服務案 </t>
  </si>
  <si>
    <t xml:space="preserve">徐妍蓁 </t>
  </si>
  <si>
    <t>02-23497657-</t>
  </si>
  <si>
    <t xml:space="preserve">臺中市－全區 </t>
  </si>
  <si>
    <t xml:space="preserve">臺灣土地銀行股份有限公司 </t>
  </si>
  <si>
    <t xml:space="preserve">115-D024-114 </t>
  </si>
  <si>
    <t xml:space="preserve">南桃園分行空調改善案委託設計及監造 </t>
  </si>
  <si>
    <t xml:space="preserve">王先生 </t>
  </si>
  <si>
    <t xml:space="preserve">3.97 </t>
  </si>
  <si>
    <t xml:space="preserve">113379N-1 </t>
  </si>
  <si>
    <t xml:space="preserve">「國家重點領域校際研教園區」委託專案管理暨規劃技術服務(第一次變更服務) </t>
  </si>
  <si>
    <t>54167834</t>
  </si>
  <si>
    <t>52819055</t>
  </si>
  <si>
    <t xml:space="preserve">李禎綝 </t>
  </si>
  <si>
    <t>07-3368333-3051</t>
  </si>
  <si>
    <t xml:space="preserve">高雄市－左營區 </t>
  </si>
  <si>
    <t xml:space="preserve">高雄市兵役處 </t>
  </si>
  <si>
    <t xml:space="preserve">1150623 </t>
  </si>
  <si>
    <t xml:space="preserve">「高雄市115年軍人忠靈祠鳥松園區櫃位整修工程」委託規劃設計暨監造技術服務 </t>
  </si>
  <si>
    <t xml:space="preserve">李懿洲 </t>
  </si>
  <si>
    <t xml:space="preserve">高雄市－鳥松區 </t>
  </si>
  <si>
    <t xml:space="preserve">3.97.4 </t>
  </si>
  <si>
    <t xml:space="preserve">高雄市政府教育局 </t>
  </si>
  <si>
    <t xml:space="preserve">「美濃區東門HAKKA自然體驗學校」規劃設計監造勞務採購案 </t>
  </si>
  <si>
    <t>2258572</t>
  </si>
  <si>
    <t>2250000</t>
  </si>
  <si>
    <t xml:space="preserve">王秋雯 </t>
  </si>
  <si>
    <t>07-7995678-3050</t>
  </si>
  <si>
    <t xml:space="preserve">高雄市立忠孝國民中學 </t>
  </si>
  <si>
    <t xml:space="preserve">S11507-1 </t>
  </si>
  <si>
    <t xml:space="preserve">忠孝非營利幼兒園遊樂場設施設備改善工程委託規劃設計監造技術服務 </t>
  </si>
  <si>
    <t>274022</t>
  </si>
  <si>
    <t xml:space="preserve">高英銘 </t>
  </si>
  <si>
    <t xml:space="preserve">高雄市－鳳山區 </t>
  </si>
  <si>
    <t xml:space="preserve">3.97.6.22 </t>
  </si>
  <si>
    <t xml:space="preserve">高雄市立青年國民中學 </t>
  </si>
  <si>
    <t xml:space="preserve">1150629 </t>
  </si>
  <si>
    <t xml:space="preserve">一期大樓北側老舊廁所整修工程委託規劃設計暨監造技術服務 </t>
  </si>
  <si>
    <t>419205</t>
  </si>
  <si>
    <t xml:space="preserve"> 朱筱雯 </t>
  </si>
  <si>
    <t>07-7190419-32</t>
  </si>
  <si>
    <t xml:space="preserve">3.97.6.32 </t>
  </si>
  <si>
    <t xml:space="preserve">高雄市立鳳翔國民中學 </t>
  </si>
  <si>
    <t xml:space="preserve">B1150601 </t>
  </si>
  <si>
    <t xml:space="preserve">鳳翔國中活動中心冷氣空調工程委託規劃 設計及監造技術服務勞務採購案 </t>
  </si>
  <si>
    <t xml:space="preserve">洪玉菇 </t>
  </si>
  <si>
    <t>07-7929337-32</t>
  </si>
  <si>
    <t xml:space="preserve">3.97.7.11 </t>
  </si>
  <si>
    <t xml:space="preserve">高雄市前鎮區瑞豐國民小學 </t>
  </si>
  <si>
    <t xml:space="preserve">1150617 </t>
  </si>
  <si>
    <t xml:space="preserve">115年度廚房滲水及設備改善工程委託規劃設計監造 </t>
  </si>
  <si>
    <t>317153</t>
  </si>
  <si>
    <t xml:space="preserve">楊志億 </t>
  </si>
  <si>
    <t>07-7110846-6031</t>
  </si>
  <si>
    <t xml:space="preserve">高雄市－前鎮區 </t>
  </si>
  <si>
    <t xml:space="preserve">3.97.7.71 </t>
  </si>
  <si>
    <t xml:space="preserve">高雄市三民區河濱國民小學 </t>
  </si>
  <si>
    <t xml:space="preserve">內政部國土管理署、高雄市政府教育局 </t>
  </si>
  <si>
    <t xml:space="preserve">xhpps115-08 </t>
  </si>
  <si>
    <t xml:space="preserve">河濱國小市中一路及周邊通學步道改善工程-委託規劃、設計暨監造技術服務 </t>
  </si>
  <si>
    <t>735000</t>
  </si>
  <si>
    <t xml:space="preserve">陳怡霖 </t>
  </si>
  <si>
    <t>07-2211408-731</t>
  </si>
  <si>
    <t xml:space="preserve">3.97.8.15 </t>
  </si>
  <si>
    <t xml:space="preserve">高雄市鳥松區仁美國民小學 </t>
  </si>
  <si>
    <t xml:space="preserve">RMP1150708 </t>
  </si>
  <si>
    <t xml:space="preserve">仁美國小通學步道改善工程委託規劃設計監造服務  </t>
  </si>
  <si>
    <t>834428</t>
  </si>
  <si>
    <t>830256</t>
  </si>
  <si>
    <t xml:space="preserve">楊雅斐 </t>
  </si>
  <si>
    <t>07-7315633-731</t>
  </si>
  <si>
    <t xml:space="preserve">高雄市仁武區仁武國民小學 </t>
  </si>
  <si>
    <t xml:space="preserve">內政部國土管理署、高雄市政府(99年12月25日改制) </t>
  </si>
  <si>
    <t xml:space="preserve">RWP-115009 </t>
  </si>
  <si>
    <t xml:space="preserve">仁武國小通學步道(仁和南街46巷及中華路197巷)工程委             託規畫設計及監造技術服務 </t>
  </si>
  <si>
    <t>966092</t>
  </si>
  <si>
    <t xml:space="preserve">總務主任黃怡綺 </t>
  </si>
  <si>
    <t xml:space="preserve">3.97.8.18 </t>
  </si>
  <si>
    <t xml:space="preserve">高雄市仁武區八卦國民小學 </t>
  </si>
  <si>
    <t xml:space="preserve">高雄市仁武區八卦國民小學附設幼兒園室內外空間改善工程-委託規劃、設計暨監造技術服務 </t>
  </si>
  <si>
    <t>241986</t>
  </si>
  <si>
    <t>241000</t>
  </si>
  <si>
    <t xml:space="preserve">謝昆哲 </t>
  </si>
  <si>
    <t>07-3718964-50</t>
  </si>
  <si>
    <t xml:space="preserve">高雄市－仁武區 </t>
  </si>
  <si>
    <t xml:space="preserve">非受中央政府補助比率逾工程建造經費百分之五十且補助經費達新臺幣一億元以上之個案公共工程,整修工程、拆除工程、疏濬工程、結構補強工程 </t>
  </si>
  <si>
    <t xml:space="preserve">3.97.8.83 </t>
  </si>
  <si>
    <t xml:space="preserve">高雄市內門區溝坪國民小學 </t>
  </si>
  <si>
    <t xml:space="preserve">115年度教師宿舍修繕工程委託規畫設計監造技術服務 </t>
  </si>
  <si>
    <t>189510</t>
  </si>
  <si>
    <t xml:space="preserve">陳桂梅 </t>
  </si>
  <si>
    <t>07-6601788-40</t>
  </si>
  <si>
    <t xml:space="preserve">高雄市－內門區 </t>
  </si>
  <si>
    <t xml:space="preserve">高雄市桃源區樟山國民小學 </t>
  </si>
  <si>
    <t xml:space="preserve">ZAS11503 </t>
  </si>
  <si>
    <t>978278</t>
  </si>
  <si>
    <t xml:space="preserve">李冠松 </t>
  </si>
  <si>
    <t xml:space="preserve">高雄市－桃源區 </t>
  </si>
  <si>
    <t xml:space="preserve">3.97.9.2 </t>
  </si>
  <si>
    <t xml:space="preserve">高雄市鳳山區五福國民小學 </t>
  </si>
  <si>
    <t xml:space="preserve">五福國小115年度永續提升人行安全計畫通學步道改善工程委託規劃設計監造 </t>
  </si>
  <si>
    <t>984160</t>
  </si>
  <si>
    <t xml:space="preserve">總務處 </t>
  </si>
  <si>
    <t>07-8211864-840</t>
  </si>
  <si>
    <t xml:space="preserve">3.97.9.17 </t>
  </si>
  <si>
    <t xml:space="preserve">高雄市鳳山區瑞興國民小學 </t>
  </si>
  <si>
    <t xml:space="preserve">ERIC1150608 </t>
  </si>
  <si>
    <t xml:space="preserve">五甲社區自治非營利幼兒園115學年度遊戲場整建工程委託規劃設計暨監造技術服務 </t>
  </si>
  <si>
    <t>389000</t>
  </si>
  <si>
    <t xml:space="preserve">宋育群 </t>
  </si>
  <si>
    <t>07-7429803-40</t>
  </si>
  <si>
    <t xml:space="preserve">3.97.9.20 </t>
  </si>
  <si>
    <t xml:space="preserve">高雄市鳳山區文德國民小學 </t>
  </si>
  <si>
    <t xml:space="preserve">wdp115006 </t>
  </si>
  <si>
    <t xml:space="preserve">校園周邊暨行車安全道路改善-高雄市鳳山區文德國民小學文衡路通學步道改善工程-委託規劃、設計暨監造技術服務 </t>
  </si>
  <si>
    <t>705667</t>
  </si>
  <si>
    <t xml:space="preserve">盧永勝 </t>
  </si>
  <si>
    <t>07-7768723-41</t>
  </si>
  <si>
    <t xml:space="preserve">高雄市政府工務局 </t>
  </si>
  <si>
    <t xml:space="preserve">1151014A </t>
  </si>
  <si>
    <t xml:space="preserve">中油循環技術暨材料創新研發專區內計畫道路開闢工程(第一期) </t>
  </si>
  <si>
    <t>556880000</t>
  </si>
  <si>
    <t>556800000</t>
  </si>
  <si>
    <t xml:space="preserve">黃智暉 </t>
  </si>
  <si>
    <t>07-3368333-2303</t>
  </si>
  <si>
    <t xml:space="preserve">高雄市－楠梓區 </t>
  </si>
  <si>
    <t xml:space="preserve">1151017A </t>
  </si>
  <si>
    <t xml:space="preserve">高雄市區濱海聯外道路開闢工程(南段二期-中海路至必勝路)第二標 </t>
  </si>
  <si>
    <t>425150000</t>
  </si>
  <si>
    <t xml:space="preserve">1151629 </t>
  </si>
  <si>
    <t xml:space="preserve">高雄市共同管道系統第三次通盤檢討 </t>
  </si>
  <si>
    <t>14797000</t>
  </si>
  <si>
    <t>14600000</t>
  </si>
  <si>
    <t xml:space="preserve">潘子瑜 </t>
  </si>
  <si>
    <t xml:space="preserve">1151633 </t>
  </si>
  <si>
    <t xml:space="preserve">115年度高雄市推動建築物立體綠化及綠屋頂計畫示範工程委託規劃設計暨監造技術服務案 </t>
  </si>
  <si>
    <t>813400</t>
  </si>
  <si>
    <t xml:space="preserve">陳婉文 </t>
  </si>
  <si>
    <t>07-3368333-2134</t>
  </si>
  <si>
    <t xml:space="preserve">高雄市－新興區,高雄市－旗山區 </t>
  </si>
  <si>
    <t xml:space="preserve">1151647 </t>
  </si>
  <si>
    <t xml:space="preserve">高雄市港區整地收受土石方場域設施建置暨營運維護統包工程委託監造技術服務 </t>
  </si>
  <si>
    <t>5486333</t>
  </si>
  <si>
    <t xml:space="preserve">呂閔榮 </t>
  </si>
  <si>
    <t>07-3368333-3240</t>
  </si>
  <si>
    <t xml:space="preserve">經濟部地質調查及礦業管理中心 </t>
  </si>
  <si>
    <t xml:space="preserve">1151624 </t>
  </si>
  <si>
    <t xml:space="preserve">「111年度土壤液化調查與風險評估計畫」專業總顧問委託技術服務工作 </t>
  </si>
  <si>
    <t>1190000</t>
  </si>
  <si>
    <t xml:space="preserve">黃建勳 </t>
  </si>
  <si>
    <t>07-3368333-2247</t>
  </si>
  <si>
    <t xml:space="preserve">高雄市－大寮區,高雄市－林園區,高雄市－大樹區 </t>
  </si>
  <si>
    <t xml:space="preserve">高雄市政府工務局新建工程處 </t>
  </si>
  <si>
    <t xml:space="preserve">111335N-1 </t>
  </si>
  <si>
    <t xml:space="preserve">「高雄市楠梓區楠陽國民小學公共化幼兒園新建工程」委託規劃設計暨監造技術服務（第一次變更服務） </t>
  </si>
  <si>
    <t>540530</t>
  </si>
  <si>
    <t>534654</t>
  </si>
  <si>
    <t xml:space="preserve">蘇宇湘 </t>
  </si>
  <si>
    <t xml:space="preserve">高雄市政府工務局公園處 </t>
  </si>
  <si>
    <t xml:space="preserve">11401SB017-1 </t>
  </si>
  <si>
    <t xml:space="preserve">114年度高雄市三民區三民公園改造工程(第二期)委託規劃設計暨監造技術服務案-第1次後續擴充 </t>
  </si>
  <si>
    <t xml:space="preserve">公園工程科 陳美君 </t>
  </si>
  <si>
    <t>07-3368333-2377</t>
  </si>
  <si>
    <t xml:space="preserve">高雄市－三民區 </t>
  </si>
  <si>
    <t xml:space="preserve">11403SB019-1 </t>
  </si>
  <si>
    <t xml:space="preserve">高雄市行道樹智慧監測委託技術服務(開口契約)-第1次後續擴充 </t>
  </si>
  <si>
    <t>60000</t>
  </si>
  <si>
    <t xml:space="preserve">景觀工程科 曾緹湄 </t>
  </si>
  <si>
    <t>07-3368333-3352</t>
  </si>
  <si>
    <t xml:space="preserve">11501SD020 </t>
  </si>
  <si>
    <t xml:space="preserve">台灣中油股份有限公司油品行銷事業部高雄營業處大樓拆除工程委託監造技術服務案 </t>
  </si>
  <si>
    <t>1378484</t>
  </si>
  <si>
    <t xml:space="preserve">3.97.12.2 </t>
  </si>
  <si>
    <t xml:space="preserve">高雄市政府社會局無障礙之家 </t>
  </si>
  <si>
    <t xml:space="preserve">寢室間之隔間高度與樓板密接施作工程委託技術服務 </t>
  </si>
  <si>
    <t xml:space="preserve">劉宗宜 </t>
  </si>
  <si>
    <t>07-8151500-229</t>
  </si>
  <si>
    <t xml:space="preserve">高雄市政府水利局 </t>
  </si>
  <si>
    <t xml:space="preserve">B1150407 </t>
  </si>
  <si>
    <t xml:space="preserve">大樹人工重要濕地(地方級)整體發展規劃案 </t>
  </si>
  <si>
    <t xml:space="preserve">水利養護科-吳文廷 </t>
  </si>
  <si>
    <t>07-7995678-2509</t>
  </si>
  <si>
    <t xml:space="preserve">高雄市－大樹區 </t>
  </si>
  <si>
    <t xml:space="preserve">B1150415 </t>
  </si>
  <si>
    <t xml:space="preserve">115-117年柴山地滑即時監測、衛星定位觀測暨應變標準與演練推動計畫 </t>
  </si>
  <si>
    <t>8959650</t>
  </si>
  <si>
    <t>8925000</t>
  </si>
  <si>
    <t xml:space="preserve">水土保持科-陳青宏 </t>
  </si>
  <si>
    <t>07-7995678-2193</t>
  </si>
  <si>
    <t xml:space="preserve">高雄市－鼓山區 </t>
  </si>
  <si>
    <t xml:space="preserve">高雄市政府農業局 </t>
  </si>
  <si>
    <t xml:space="preserve">JY11507 </t>
  </si>
  <si>
    <t xml:space="preserve">115年高雄市野生動物救傷站結構補強及整修工程委託設計及監造技術服務案 </t>
  </si>
  <si>
    <t>256234</t>
  </si>
  <si>
    <t>251000</t>
  </si>
  <si>
    <t xml:space="preserve">葉俊佑 </t>
  </si>
  <si>
    <t>07-7995678-6160</t>
  </si>
  <si>
    <t xml:space="preserve">3.97.29 </t>
  </si>
  <si>
    <t xml:space="preserve">高雄市政府交通局 </t>
  </si>
  <si>
    <t xml:space="preserve">115326 </t>
  </si>
  <si>
    <t xml:space="preserve">114年度增設交通號誌工程委託設計監造案第三次後續擴充(契約變更) </t>
  </si>
  <si>
    <t>1117913</t>
  </si>
  <si>
    <t xml:space="preserve">吳佳真 </t>
  </si>
  <si>
    <t>07-2299825-615</t>
  </si>
  <si>
    <t xml:space="preserve">高雄市政府文化局 </t>
  </si>
  <si>
    <t xml:space="preserve">115072 </t>
  </si>
  <si>
    <t xml:space="preserve">高雄市鳳山區中山東路14號原救國團(C棟)建築補照工程規劃設計技術服務案 </t>
  </si>
  <si>
    <t xml:space="preserve">邱慧音 </t>
  </si>
  <si>
    <t>07-5219066-8972</t>
  </si>
  <si>
    <t xml:space="preserve">115085 </t>
  </si>
  <si>
    <t xml:space="preserve">歷史建築永安黃家古厝修復工程監造暨工作報告書 </t>
  </si>
  <si>
    <t xml:space="preserve">王品璇 </t>
  </si>
  <si>
    <t>07-5219066-8941</t>
  </si>
  <si>
    <t xml:space="preserve">高雄市－永安區 </t>
  </si>
  <si>
    <t xml:space="preserve">115年高雄市岡山醒村文化景觀公園環境整備工程設計監造案 </t>
  </si>
  <si>
    <t xml:space="preserve">吳允彤 </t>
  </si>
  <si>
    <t>07-5219066-8935</t>
  </si>
  <si>
    <t xml:space="preserve">高雄市－岡山區 </t>
  </si>
  <si>
    <t xml:space="preserve">高雄市政府都市發展局 </t>
  </si>
  <si>
    <t xml:space="preserve">S115013 </t>
  </si>
  <si>
    <t xml:space="preserve">亞洲新灣區土地合作開發模式策略研究案 </t>
  </si>
  <si>
    <t xml:space="preserve"> 綜合企劃科 黃嘉怡 </t>
  </si>
  <si>
    <t>07-3368333-2643</t>
  </si>
  <si>
    <t xml:space="preserve">高雄市政府捷運工程局 </t>
  </si>
  <si>
    <t xml:space="preserve">「高雄都會區大眾捷運系統岡山路竹延伸線(第二階段)委託專案管理(含監造)技術服務案」第二次契約變更 </t>
  </si>
  <si>
    <t xml:space="preserve">陳仕欣 </t>
  </si>
  <si>
    <t xml:space="preserve">高雄市－岡山區,高雄市－路竹區 </t>
  </si>
  <si>
    <t xml:space="preserve">高雄市政府海洋局 </t>
  </si>
  <si>
    <t xml:space="preserve">1156019 </t>
  </si>
  <si>
    <t xml:space="preserve">蚵子寮漁港周邊鋼棚整建及魚市場三樓整建工程設計及監造服務 </t>
  </si>
  <si>
    <t>1168500</t>
  </si>
  <si>
    <t xml:space="preserve">劉哲豪 </t>
  </si>
  <si>
    <t>07-7995678-1864</t>
  </si>
  <si>
    <t xml:space="preserve">高雄市－梓官區 </t>
  </si>
  <si>
    <t xml:space="preserve">3.97.76 </t>
  </si>
  <si>
    <t xml:space="preserve">高雄市路竹區公所 </t>
  </si>
  <si>
    <t xml:space="preserve">A115008 </t>
  </si>
  <si>
    <t xml:space="preserve">路竹區復興路825巷農路排水改善工程委託設計監造 </t>
  </si>
  <si>
    <t>671257</t>
  </si>
  <si>
    <t>657832</t>
  </si>
  <si>
    <t xml:space="preserve">陳技士 </t>
  </si>
  <si>
    <t>07-6979213-</t>
  </si>
  <si>
    <t xml:space="preserve">高雄市－路竹區 </t>
  </si>
  <si>
    <t xml:space="preserve">高雄市六龜區公所 </t>
  </si>
  <si>
    <t xml:space="preserve">高雄市六龜區新興里活動中心及新威里活動中心等2處改造計畫設計監造案 </t>
  </si>
  <si>
    <t xml:space="preserve">楊坤霖/黃振家 </t>
  </si>
  <si>
    <t xml:space="preserve">高雄市－六龜區 </t>
  </si>
  <si>
    <t xml:space="preserve">高雄市桃源區公所 </t>
  </si>
  <si>
    <t xml:space="preserve">桃源區建山里公墓多元葬法興辦事業計畫及委託規劃設計監造技術服務勞務採購案 </t>
  </si>
  <si>
    <t xml:space="preserve">吳雅玲 </t>
  </si>
  <si>
    <t xml:space="preserve">TYB115-002 </t>
  </si>
  <si>
    <t xml:space="preserve">桃源區建山里公墓水土保持計畫委託技術服務案 </t>
  </si>
  <si>
    <t xml:space="preserve">2.2.1 </t>
  </si>
  <si>
    <t xml:space="preserve">國史館臺灣文獻館 </t>
  </si>
  <si>
    <t xml:space="preserve">D-115-17 </t>
  </si>
  <si>
    <t xml:space="preserve">機關檔案庫房整修工程委託規劃設計監造技術服務 </t>
  </si>
  <si>
    <t>329800</t>
  </si>
  <si>
    <t xml:space="preserve">謝東勝、王柏翔 </t>
  </si>
  <si>
    <t>049-2316881-120、127</t>
  </si>
  <si>
    <t xml:space="preserve">114EL75423438000100 </t>
  </si>
  <si>
    <t xml:space="preserve">防空部北部地區工程設計及監造委託技術服務 </t>
  </si>
  <si>
    <t>20699626</t>
  </si>
  <si>
    <t xml:space="preserve">工程主辦單位:邱祐霆士官長；（07）6691158#776427；0956006065，採購室蔣小姐 </t>
  </si>
  <si>
    <t>02-85099473-</t>
  </si>
  <si>
    <t xml:space="preserve">114EO63314458301100 </t>
  </si>
  <si>
    <t xml:space="preserve">空軍P008-清泉崗基地各基地洞庫等基礎 設施整修委託規劃設計暨監造技術服務案 </t>
  </si>
  <si>
    <t>24890000</t>
  </si>
  <si>
    <t>115/04/22</t>
  </si>
  <si>
    <t xml:space="preserve">招標單位：陳振寧先生；工程主辦單位：劉承軒先生；04-25622734轉 573444 </t>
  </si>
  <si>
    <t xml:space="preserve">臺中市－大雅區 </t>
  </si>
  <si>
    <t xml:space="preserve">115EC67A143199001000 </t>
  </si>
  <si>
    <t xml:space="preserve">料配件總庫庫儲場域暨基礎設施（含周邊環境）整修與改善工程委託規劃設計暨監造服務案 </t>
  </si>
  <si>
    <t>48812000</t>
  </si>
  <si>
    <t xml:space="preserve">招標單位：林小姐；工程主辦單位（現勘及圖說等施工問題）：上尉李青芸；06-2684815轉973415；手機0968689019 </t>
  </si>
  <si>
    <t xml:space="preserve">臺中市－沙鹿區,臺南市－仁德區,高雄市－岡山區,屏東縣－屏東,花蓮縣－吉安 </t>
  </si>
  <si>
    <t xml:space="preserve">115EM63125170700200 </t>
  </si>
  <si>
    <t xml:space="preserve">臺南基地職務宿舍新建工程委託規劃設計暨監造服務案 </t>
  </si>
  <si>
    <t>27381000</t>
  </si>
  <si>
    <t>115/04/28</t>
  </si>
  <si>
    <t xml:space="preserve">陳振寧先生；工程主辦單位：余婉榕小姐；06-2684815轉 974555 </t>
  </si>
  <si>
    <t xml:space="preserve">臺南市－南區,臺南市－仁德區 </t>
  </si>
  <si>
    <t xml:space="preserve">115ER60114319900500 </t>
  </si>
  <si>
    <t xml:space="preserve">製氧所整建委託規劃設計及監造技術服務 </t>
  </si>
  <si>
    <t>18442140</t>
  </si>
  <si>
    <t xml:space="preserve">招標單位：蘇小姐(02)85099471；工程主辦單位：侯朝彬(08)7656111#774483 </t>
  </si>
  <si>
    <t>02-85099471-638608</t>
  </si>
  <si>
    <t xml:space="preserve">115ES640144581023000 </t>
  </si>
  <si>
    <t xml:space="preserve">臺東基地基礎設施委託規劃設計暨監造技術服務 </t>
  </si>
  <si>
    <t>27065000</t>
  </si>
  <si>
    <t>24838680</t>
  </si>
  <si>
    <t xml:space="preserve">宋忠育 </t>
  </si>
  <si>
    <t xml:space="preserve">115FA01803259500100 </t>
  </si>
  <si>
    <t>14201500</t>
  </si>
  <si>
    <t xml:space="preserve">宋先生；工地現勘聯絡人：白少校0933-811005；圖 說 聯 絡 人：陳上士0980-986456 </t>
  </si>
  <si>
    <t xml:space="preserve">新竹縣－竹北 </t>
  </si>
  <si>
    <t xml:space="preserve">115FC702030721002800 </t>
  </si>
  <si>
    <t xml:space="preserve">五支部地面部隊所需野戰油庫增建及所屬油料分庫庫區聯外道路設施整建工程委託規劃設計及監造技術服務 </t>
  </si>
  <si>
    <t>16845570</t>
  </si>
  <si>
    <t xml:space="preserve">林小姐；申購單位聯絡人:林先生04-25619774， 手機號碼0916889297 </t>
  </si>
  <si>
    <t xml:space="preserve">臺中市－全區,嘉義縣－全區,澎湖縣－全區 </t>
  </si>
  <si>
    <t xml:space="preserve">115FE11817658200100 </t>
  </si>
  <si>
    <t>16595000</t>
  </si>
  <si>
    <t>16263100</t>
  </si>
  <si>
    <t xml:space="preserve">蔣小姐，工程主辦單位:李雨衡少校(0836)22140、0936-047213 </t>
  </si>
  <si>
    <t xml:space="preserve">連江縣－全區 </t>
  </si>
  <si>
    <t xml:space="preserve">115KA020251707C0100 </t>
  </si>
  <si>
    <t xml:space="preserve">國軍職務宿舍建置計畫-千英吋訓場職務宿舍新建工程專案管理委託技術服務 </t>
  </si>
  <si>
    <t>24133000</t>
  </si>
  <si>
    <t>02-85099472-</t>
  </si>
  <si>
    <t xml:space="preserve">115KA020251707C0200 </t>
  </si>
  <si>
    <t xml:space="preserve">國軍職務宿舍建置計畫-千英吋訓場職務宿舍新建工程規劃設計及監造委託技術服務 </t>
  </si>
  <si>
    <t>40206000</t>
  </si>
  <si>
    <t xml:space="preserve">招標單位陳俊諺先生；工程主辦單位（圖說相關）曾崇仁先生02-27854768或27854566；現勘聯絡人陳文章先生；04-25810933或0932284068。 </t>
  </si>
  <si>
    <t xml:space="preserve">臺中市－沙鹿區 </t>
  </si>
  <si>
    <t xml:space="preserve">115KA020118607001000 </t>
  </si>
  <si>
    <t xml:space="preserve">海軍安海營區新建工程規劃設計及監造委託技術服務 </t>
  </si>
  <si>
    <t>28166000</t>
  </si>
  <si>
    <t xml:space="preserve">招標單位：蘇小姐(02)85099471；工程主辦單位：工地現勘聯絡人李宸鎰(07)5815177分機783853  , 圖說聯絡人李祖瑜(02) 27854768。 </t>
  </si>
  <si>
    <t xml:space="preserve">CJ15036P020 </t>
  </si>
  <si>
    <t xml:space="preserve">博愛營區建築物公共安全檢查、簽證及申報案 </t>
  </si>
  <si>
    <t>524000</t>
  </si>
  <si>
    <t>328000</t>
  </si>
  <si>
    <t xml:space="preserve">李小姐 </t>
  </si>
  <si>
    <t>02-23116117-635344</t>
  </si>
  <si>
    <t xml:space="preserve">臺北市－中山區 </t>
  </si>
  <si>
    <t xml:space="preserve">國防部軍醫局 </t>
  </si>
  <si>
    <t xml:space="preserve">NB15107P090 </t>
  </si>
  <si>
    <t xml:space="preserve">國軍高雄總醫院軍事綜合大樓新建軍事工程可行性評估報告案 </t>
  </si>
  <si>
    <t>3462000</t>
  </si>
  <si>
    <t xml:space="preserve">胡志平 </t>
  </si>
  <si>
    <t>07-7493323-</t>
  </si>
  <si>
    <t xml:space="preserve">ND15096P061 </t>
  </si>
  <si>
    <t xml:space="preserve">115-117年委託規劃設計及監造技術服務開口契約 </t>
  </si>
  <si>
    <t>5300000</t>
  </si>
  <si>
    <t xml:space="preserve">計畫：鄭又嘉 公告：陳佑瑜 </t>
  </si>
  <si>
    <t>03-4799595-326121</t>
  </si>
  <si>
    <t xml:space="preserve">廢品鋼棚整建工程委託規劃設計暨監造技術服務 </t>
  </si>
  <si>
    <t xml:space="preserve">胡小姐 </t>
  </si>
  <si>
    <t xml:space="preserve">115FC00903128603300 </t>
  </si>
  <si>
    <t xml:space="preserve">「115-116年度坪一職務宿舍電力改善工程」委託監造技術服務 </t>
  </si>
  <si>
    <t>899000</t>
  </si>
  <si>
    <t xml:space="preserve">張先生 </t>
  </si>
  <si>
    <t xml:space="preserve">臺中市－太平區 </t>
  </si>
  <si>
    <t xml:space="preserve">115FW00205378000100 </t>
  </si>
  <si>
    <t xml:space="preserve">「步兵崗飛行訓練場整建」工程委託規劃設計暨監造技術服務 </t>
  </si>
  <si>
    <t>8013000</t>
  </si>
  <si>
    <t xml:space="preserve">臺南市－白河區 </t>
  </si>
  <si>
    <t xml:space="preserve">FW15002P </t>
  </si>
  <si>
    <t xml:space="preserve">大漢營區勤務大樓新建統包工程公共藝術設置 </t>
  </si>
  <si>
    <t>7850000</t>
  </si>
  <si>
    <t>115/01/08</t>
  </si>
  <si>
    <t xml:space="preserve">洪旨嫺 </t>
  </si>
  <si>
    <t>03-4792111-</t>
  </si>
  <si>
    <t xml:space="preserve">115EH66106171100100 </t>
  </si>
  <si>
    <t xml:space="preserve">地坪整修工程委託規畫設計暨監造技術服務案 </t>
  </si>
  <si>
    <t>3993916</t>
  </si>
  <si>
    <t>3914038</t>
  </si>
  <si>
    <t xml:space="preserve">蘇先生 </t>
  </si>
  <si>
    <t>02-25328311-</t>
  </si>
  <si>
    <t xml:space="preserve">3.5.95 </t>
  </si>
  <si>
    <t xml:space="preserve">國防大學 </t>
  </si>
  <si>
    <t xml:space="preserve">115HC06003974401020 </t>
  </si>
  <si>
    <t xml:space="preserve">率真校區地區級工程委託技術服務 </t>
  </si>
  <si>
    <t>4999993</t>
  </si>
  <si>
    <t>03-3731840-</t>
  </si>
  <si>
    <t xml:space="preserve">A.5.1 </t>
  </si>
  <si>
    <t xml:space="preserve">國防部政治作戰局 </t>
  </si>
  <si>
    <t xml:space="preserve">115HL01000053244100 </t>
  </si>
  <si>
    <t xml:space="preserve">陽明樓局部整修工程委託監造技術服務 </t>
  </si>
  <si>
    <t>234065</t>
  </si>
  <si>
    <t>210658</t>
  </si>
  <si>
    <t xml:space="preserve">國防部心理作戰大隊 </t>
  </si>
  <si>
    <t>02-28937950-</t>
  </si>
  <si>
    <t xml:space="preserve">臺北市－北投區 </t>
  </si>
  <si>
    <t xml:space="preserve">115HL01200325500200 </t>
  </si>
  <si>
    <t xml:space="preserve">陽明樓A棟三樓寢室整修工程委託監造 </t>
  </si>
  <si>
    <t>370495</t>
  </si>
  <si>
    <t>370000</t>
  </si>
  <si>
    <t xml:space="preserve">HL15009P009 </t>
  </si>
  <si>
    <t xml:space="preserve">115年度陽明樓暨傳賢樓水電設施維護開口契約 </t>
  </si>
  <si>
    <t xml:space="preserve">A.5.5.1 </t>
  </si>
  <si>
    <t xml:space="preserve">國防部軍事情報局 </t>
  </si>
  <si>
    <t xml:space="preserve">115HIA03013739624000 </t>
  </si>
  <si>
    <t xml:space="preserve">A03-001辦公室設施整修工程委託規劃設計 </t>
  </si>
  <si>
    <t>02-28382456-605541</t>
  </si>
  <si>
    <t xml:space="preserve">陸軍專科學校 </t>
  </si>
  <si>
    <t xml:space="preserve">115FV12601059200180 </t>
  </si>
  <si>
    <t xml:space="preserve">戰情室整修工程委託規劃設計暨監造技術服務 </t>
  </si>
  <si>
    <t xml:space="preserve">呂唐夷；現勘聯絡人：王上尉(03)466-4600#345108 </t>
  </si>
  <si>
    <t xml:space="preserve">國防醫學大學 </t>
  </si>
  <si>
    <t xml:space="preserve">國防醫學大學體能訓練場修繕工程規劃設計監造技術服務 </t>
  </si>
  <si>
    <t xml:space="preserve">陳函穗 </t>
  </si>
  <si>
    <t xml:space="preserve">臺北市－內湖區 </t>
  </si>
  <si>
    <t xml:space="preserve">115NG01801875900200 </t>
  </si>
  <si>
    <t xml:space="preserve">115-116年度工程委託規畫設計及監造技術服務 </t>
  </si>
  <si>
    <t>7000000</t>
  </si>
  <si>
    <t xml:space="preserve">張文豪 </t>
  </si>
  <si>
    <t>02-27642151-671816</t>
  </si>
  <si>
    <t xml:space="preserve">臺北市－松山區 </t>
  </si>
  <si>
    <t xml:space="preserve">HJ15718P315 </t>
  </si>
  <si>
    <t xml:space="preserve">115~117年度建築物公共安全檢查簽證及申報委託服務 </t>
  </si>
  <si>
    <t>1479000</t>
  </si>
  <si>
    <t xml:space="preserve">劉忠強 </t>
  </si>
  <si>
    <t>02-87923311-16945</t>
  </si>
  <si>
    <t xml:space="preserve">臺北榮民總醫院 </t>
  </si>
  <si>
    <t xml:space="preserve">115H003S </t>
  </si>
  <si>
    <t xml:space="preserve">尖端智慧醫療暨韌性永續園區興建構想與規畫案 </t>
  </si>
  <si>
    <t xml:space="preserve">何柏錚 </t>
  </si>
  <si>
    <t>02-28587000-7122</t>
  </si>
  <si>
    <t xml:space="preserve">臺北市－北投區,桃園市－中壢區 </t>
  </si>
  <si>
    <t xml:space="preserve">3.32.80.4 </t>
  </si>
  <si>
    <t xml:space="preserve">臺北榮民總醫院蘇澳分院 </t>
  </si>
  <si>
    <t xml:space="preserve">2026-0701 </t>
  </si>
  <si>
    <t xml:space="preserve">員山院區精神科急性病房生活空間增建工程委託規劃設計及 監造技術服務案 </t>
  </si>
  <si>
    <t xml:space="preserve">胡名銓 </t>
  </si>
  <si>
    <t>03-9222141-2222</t>
  </si>
  <si>
    <t xml:space="preserve">屏東榮民總醫院 </t>
  </si>
  <si>
    <t xml:space="preserve">1150115003 </t>
  </si>
  <si>
    <t xml:space="preserve">龍泉分院自來水管路配設及停車場擴建工程委託設計監造技術服務案 </t>
  </si>
  <si>
    <t>1489000</t>
  </si>
  <si>
    <t xml:space="preserve">王麗純 </t>
  </si>
  <si>
    <t>08-7704115-88934</t>
  </si>
  <si>
    <t xml:space="preserve">屏東縣－內埔 </t>
  </si>
  <si>
    <t xml:space="preserve">國家科學及技術委員會中部科學園區管理局 </t>
  </si>
  <si>
    <t xml:space="preserve">115d550432-0 </t>
  </si>
  <si>
    <t xml:space="preserve">台中園區標準廠房及宿舍修繕防水工程委託設計及監造技術服務第一次契約變更 </t>
  </si>
  <si>
    <t>669158</t>
  </si>
  <si>
    <t xml:space="preserve">廖先生(規範)/張先生(程序) </t>
  </si>
  <si>
    <t>04-25658588-7726/6922</t>
  </si>
  <si>
    <t xml:space="preserve">115d600182-0 </t>
  </si>
  <si>
    <t xml:space="preserve">中科台中園區配合擴建二期辦理相關計畫(籌設及環評等)修正及變更作業第1次契約變更 </t>
  </si>
  <si>
    <t>6335000</t>
  </si>
  <si>
    <t xml:space="preserve">陳小姐(規範)/張清風(程序) </t>
  </si>
  <si>
    <t>04-25658588-7717/6922</t>
  </si>
  <si>
    <t xml:space="preserve">115e600072 </t>
  </si>
  <si>
    <t xml:space="preserve">台中園區單身宿舍二期新建工程 </t>
  </si>
  <si>
    <t xml:space="preserve">單雙棟式住宅建築工程 </t>
  </si>
  <si>
    <t>1764743400</t>
  </si>
  <si>
    <t>1764740000</t>
  </si>
  <si>
    <t xml:space="preserve">蔡先生(規範)/林小姐(程序) </t>
  </si>
  <si>
    <t>04-25658588-7616/6925</t>
  </si>
  <si>
    <t xml:space="preserve">臺中市－西屯區 </t>
  </si>
  <si>
    <t xml:space="preserve">A.42.3 </t>
  </si>
  <si>
    <t xml:space="preserve">國家科學及技術委員會南部科學園區管理局 </t>
  </si>
  <si>
    <t xml:space="preserve">115610D01001 </t>
  </si>
  <si>
    <t xml:space="preserve">南科社區中心、聯苑幼兒園門窗玻璃及室內油漆更新 </t>
  </si>
  <si>
    <t>1684806</t>
  </si>
  <si>
    <t>1580000</t>
  </si>
  <si>
    <t xml:space="preserve">規格:蘇韋霖;程序:姚姿羽 </t>
  </si>
  <si>
    <t>06-5051001-2338;2730</t>
  </si>
  <si>
    <t xml:space="preserve">臺南市－新市區 </t>
  </si>
  <si>
    <t xml:space="preserve">113630D01858-3 </t>
  </si>
  <si>
    <t xml:space="preserve">南科嘉義園區污水處理廠新建統包工程第3次契約變更 </t>
  </si>
  <si>
    <t xml:space="preserve">其他專業工程 </t>
  </si>
  <si>
    <t>351893609</t>
  </si>
  <si>
    <t>328761234</t>
  </si>
  <si>
    <t xml:space="preserve">規格:楊國廷/程序:黃嬿慈 </t>
  </si>
  <si>
    <t>06-5051001-2107;2728</t>
  </si>
  <si>
    <t xml:space="preserve">嘉義縣－太保 </t>
  </si>
  <si>
    <t xml:space="preserve">114630D05830 </t>
  </si>
  <si>
    <t xml:space="preserve">南科嘉義園區二期基地污水處理廠新建統包工程 </t>
  </si>
  <si>
    <t>3062294797</t>
  </si>
  <si>
    <t>3012030000</t>
  </si>
  <si>
    <t>114/12/24</t>
  </si>
  <si>
    <t xml:space="preserve">規格:楊國廷；程序:黃嬿慈 </t>
  </si>
  <si>
    <t xml:space="preserve">115-075 </t>
  </si>
  <si>
    <t xml:space="preserve">基隆市中正區調和街及信四路與仁愛區劉銘傳路雨水下水道工程委託設計監造 </t>
  </si>
  <si>
    <t>7586000</t>
  </si>
  <si>
    <t>6618000</t>
  </si>
  <si>
    <t xml:space="preserve">高培源 </t>
  </si>
  <si>
    <t>02-24201122-1916</t>
  </si>
  <si>
    <t xml:space="preserve">113AF005-2 </t>
  </si>
  <si>
    <t xml:space="preserve">113年度基隆市漁港設施維護工程委託設計及監造工作(開口契約)第一次變更契約 </t>
  </si>
  <si>
    <t>638270</t>
  </si>
  <si>
    <t>625505</t>
  </si>
  <si>
    <t xml:space="preserve">蔡于婷 </t>
  </si>
  <si>
    <t>02-24258389-194</t>
  </si>
  <si>
    <t xml:space="preserve">115-091 </t>
  </si>
  <si>
    <t xml:space="preserve">基隆市中山區台2己德安路北上出口新設匝道工程委託設計技術服務案-後續擴充監造技術服務案 </t>
  </si>
  <si>
    <t>358745</t>
  </si>
  <si>
    <t>350000</t>
  </si>
  <si>
    <t xml:space="preserve">彭璿又 </t>
  </si>
  <si>
    <t>02-24201122-1913</t>
  </si>
  <si>
    <t xml:space="preserve">基隆市－中山區 </t>
  </si>
  <si>
    <t xml:space="preserve">KLRT11501 </t>
  </si>
  <si>
    <t xml:space="preserve">115-116年基隆捷運計畫推動專案辦公室計畫委託技術服務案 </t>
  </si>
  <si>
    <t>25120000</t>
  </si>
  <si>
    <t>24836000</t>
  </si>
  <si>
    <t xml:space="preserve">陳宗易 </t>
  </si>
  <si>
    <t>02-24261968-12</t>
  </si>
  <si>
    <t xml:space="preserve">Ocean_115_22 </t>
  </si>
  <si>
    <t xml:space="preserve">「望海巷自行車兼人行橋樑修繕委託設計監造技術服務｣勞務採購案 </t>
  </si>
  <si>
    <t xml:space="preserve">陳聖航 </t>
  </si>
  <si>
    <t>02-24225800-</t>
  </si>
  <si>
    <t xml:space="preserve">TRA11306-B </t>
  </si>
  <si>
    <t xml:space="preserve">基隆市境內基隆捷運車站聯合開發效益分析暨都市計畫變更作業委託技術服務案-新增工項「用地取得策略分析暨都市計畫變更作業」 </t>
  </si>
  <si>
    <t xml:space="preserve">高勤程 </t>
  </si>
  <si>
    <t>02-24201122-2418</t>
  </si>
  <si>
    <t xml:space="preserve">UR1150301 </t>
  </si>
  <si>
    <t xml:space="preserve">「115年度基隆市都市更新專案辦公室」委託專業服務案 </t>
  </si>
  <si>
    <t>30000000</t>
  </si>
  <si>
    <t>29860000</t>
  </si>
  <si>
    <t xml:space="preserve">楊家綾 </t>
  </si>
  <si>
    <t>02-24201122-1804</t>
  </si>
  <si>
    <t xml:space="preserve">3.76.57.84 </t>
  </si>
  <si>
    <t xml:space="preserve">基隆市仁愛區公所 </t>
  </si>
  <si>
    <t xml:space="preserve">115-016-2A </t>
  </si>
  <si>
    <t xml:space="preserve">「書院里獅球路44巷33號下方擋土牆破損修繕工程」委託設計監造技術服務 </t>
  </si>
  <si>
    <t>265340</t>
  </si>
  <si>
    <t xml:space="preserve">蔡瀚逸 </t>
  </si>
  <si>
    <t>02-20301122-501</t>
  </si>
  <si>
    <t xml:space="preserve">基隆市－仁愛區 </t>
  </si>
  <si>
    <t xml:space="preserve">115-016-3A </t>
  </si>
  <si>
    <t xml:space="preserve">「忠勇里愛五路6巷19弄擋土牆破損修繕及油漆等工程」委託設計監造技術服務 </t>
  </si>
  <si>
    <t>459607</t>
  </si>
  <si>
    <t xml:space="preserve">基隆市信義區信義國民小學 </t>
  </si>
  <si>
    <t xml:space="preserve">信義樓新建電梯工程規劃、設計及監造委託技術服務案 </t>
  </si>
  <si>
    <t xml:space="preserve">蔡祥麟 </t>
  </si>
  <si>
    <t xml:space="preserve">3.9.13 </t>
  </si>
  <si>
    <t xml:space="preserve">國立自然科學博物館 </t>
  </si>
  <si>
    <t xml:space="preserve">115cd05 </t>
  </si>
  <si>
    <t xml:space="preserve">科博館人類文化廳B1防空避難室使用執照用途變更委託技術服務 </t>
  </si>
  <si>
    <t>415000</t>
  </si>
  <si>
    <t xml:space="preserve">許修党 </t>
  </si>
  <si>
    <t>04-23226940-381</t>
  </si>
  <si>
    <t xml:space="preserve">臺中市－北區 </t>
  </si>
  <si>
    <t xml:space="preserve">國立臺灣大學 </t>
  </si>
  <si>
    <t xml:space="preserve">MB114043001-1 </t>
  </si>
  <si>
    <t xml:space="preserve">新南停車場調整無障礙車位數量變更使用執照委託技術服務契約變更 </t>
  </si>
  <si>
    <t>24750</t>
  </si>
  <si>
    <t>24000</t>
  </si>
  <si>
    <t xml:space="preserve">曾冠菱 </t>
  </si>
  <si>
    <t>02-33662204-</t>
  </si>
  <si>
    <t xml:space="preserve">臺北市－大安區 </t>
  </si>
  <si>
    <t xml:space="preserve">MB114062502-1 </t>
  </si>
  <si>
    <t xml:space="preserve">浩瀚樓高壓配電站汰換工程委託技術服務契約變更 </t>
  </si>
  <si>
    <t>215250</t>
  </si>
  <si>
    <t xml:space="preserve">楊子玄 </t>
  </si>
  <si>
    <t>02-33669831-27</t>
  </si>
  <si>
    <t xml:space="preserve">MB115051101-1 </t>
  </si>
  <si>
    <t xml:space="preserve">臺北市直轄市定古蹟傅園斯年堂修復工程委託設計監造技術服務第一次契約變更 </t>
  </si>
  <si>
    <t>618000</t>
  </si>
  <si>
    <t xml:space="preserve">林盟凱 </t>
  </si>
  <si>
    <t xml:space="preserve">MB115062902 </t>
  </si>
  <si>
    <t xml:space="preserve">竹北分部次世代智慧立體國土資訊中心大樓新建工程綠建築候選證書及標章(含建築能效認證)勞務採購案 </t>
  </si>
  <si>
    <t>941000</t>
  </si>
  <si>
    <t xml:space="preserve">陳億菁 </t>
  </si>
  <si>
    <t xml:space="preserve">MB115070701 </t>
  </si>
  <si>
    <t xml:space="preserve">凝態物理館B114a實驗室整修工程委託規劃設計監造技術服務 </t>
  </si>
  <si>
    <t>253000</t>
  </si>
  <si>
    <t xml:space="preserve">張瑜真 </t>
  </si>
  <si>
    <t xml:space="preserve">MB115071401 </t>
  </si>
  <si>
    <t xml:space="preserve">115年度各系所及宿舍發電機維護保養 </t>
  </si>
  <si>
    <t>1379036</t>
  </si>
  <si>
    <t xml:space="preserve">黃微茹 </t>
  </si>
  <si>
    <t>02-33669831-30</t>
  </si>
  <si>
    <t xml:space="preserve">MT1150416B03 </t>
  </si>
  <si>
    <t xml:space="preserve">基礎醫學大樓710、712實驗室整修工程委託設計暨監造服務 </t>
  </si>
  <si>
    <t xml:space="preserve">陳俊豪 </t>
  </si>
  <si>
    <t xml:space="preserve">MT1150526G01 </t>
  </si>
  <si>
    <t xml:space="preserve">115年公共衛生學院大樓冷卻水塔汰換工程委託設計監造技術服務 </t>
  </si>
  <si>
    <t>1209993</t>
  </si>
  <si>
    <t>1195000</t>
  </si>
  <si>
    <t xml:space="preserve">蘇祐民 </t>
  </si>
  <si>
    <t>02-33668110-</t>
  </si>
  <si>
    <t xml:space="preserve">MT1150608Y04 </t>
  </si>
  <si>
    <t xml:space="preserve">醫學院廢棄物儲存室整修工程委託技術服務 </t>
  </si>
  <si>
    <t>577000</t>
  </si>
  <si>
    <t xml:space="preserve">黃柏堯 </t>
  </si>
  <si>
    <t>02-23123456-288104</t>
  </si>
  <si>
    <t xml:space="preserve">國立臺灣大學生物資源暨農學院實驗林管理處 </t>
  </si>
  <si>
    <t xml:space="preserve">HCC11507 </t>
  </si>
  <si>
    <t xml:space="preserve">「溪頭自然教育園區大學池周圍步道友善設施改善工程」委託設計及監造技術服務 </t>
  </si>
  <si>
    <t>368302</t>
  </si>
  <si>
    <t>295000</t>
  </si>
  <si>
    <t>049-2642181-516</t>
  </si>
  <si>
    <t xml:space="preserve">南投縣－鹿谷 </t>
  </si>
  <si>
    <t xml:space="preserve">國立政治大學 </t>
  </si>
  <si>
    <t xml:space="preserve">115G0801 </t>
  </si>
  <si>
    <t xml:space="preserve">「自強五六及七八學生宿舍整修先期規劃及可行性評估計畫」勞務委託案 </t>
  </si>
  <si>
    <t>1077500</t>
  </si>
  <si>
    <t>1023600</t>
  </si>
  <si>
    <t xml:space="preserve">總務處校園規劃組 </t>
  </si>
  <si>
    <t>02-29393091-63354</t>
  </si>
  <si>
    <t xml:space="preserve">3.9.21.5 </t>
  </si>
  <si>
    <t xml:space="preserve">國立政治大學附屬高級中學 </t>
  </si>
  <si>
    <t xml:space="preserve">11518 </t>
  </si>
  <si>
    <t xml:space="preserve">室內跑道整修工程技術服務採購案 </t>
  </si>
  <si>
    <t>356578</t>
  </si>
  <si>
    <t>352500</t>
  </si>
  <si>
    <t>02-82377500-9411</t>
  </si>
  <si>
    <t xml:space="preserve">國立成功大學 </t>
  </si>
  <si>
    <t xml:space="preserve">A000-26-10 </t>
  </si>
  <si>
    <t xml:space="preserve">115年度光復校區無障礙環境改善工程委託技術服務 </t>
  </si>
  <si>
    <t>838573</t>
  </si>
  <si>
    <t xml:space="preserve">臺南市－東區 </t>
  </si>
  <si>
    <t xml:space="preserve">B098-26-10 </t>
  </si>
  <si>
    <t xml:space="preserve">成功校區資訊工程學系汽車地下停車場地坪修繕工程委託規劃設計監造技術服務 </t>
  </si>
  <si>
    <t>06-2757575-50646</t>
  </si>
  <si>
    <t xml:space="preserve">D000-19-31 </t>
  </si>
  <si>
    <t xml:space="preserve">自強校區風雨球場新建工程委託規劃設計監造技術服務第一次契約變更 </t>
  </si>
  <si>
    <t>5007124</t>
  </si>
  <si>
    <t xml:space="preserve">賴先生 </t>
  </si>
  <si>
    <t>06-2757575-50634</t>
  </si>
  <si>
    <t xml:space="preserve">D000-26-11 </t>
  </si>
  <si>
    <t xml:space="preserve">115年度教職員宿舍室內裝修及頂樓防水工程委託規劃設計監造技術服務第一次契約變更 </t>
  </si>
  <si>
    <t>150000</t>
  </si>
  <si>
    <t xml:space="preserve">丁先生 </t>
  </si>
  <si>
    <t>06-2757575-50661</t>
  </si>
  <si>
    <t xml:space="preserve">D014-26-20 </t>
  </si>
  <si>
    <t xml:space="preserve">成大產創中心三、四樓室內裝修工程委託規劃設計監造服務 </t>
  </si>
  <si>
    <t>1223971</t>
  </si>
  <si>
    <t>1175012</t>
  </si>
  <si>
    <t xml:space="preserve">鄭小姐 </t>
  </si>
  <si>
    <t xml:space="preserve">國立成功大學醫學院附設醫院 </t>
  </si>
  <si>
    <t xml:space="preserve">114023 </t>
  </si>
  <si>
    <t xml:space="preserve">心理健康中心新建工程委託工程專案管理技術服務 </t>
  </si>
  <si>
    <t>10121000</t>
  </si>
  <si>
    <t>10039322</t>
  </si>
  <si>
    <t xml:space="preserve">林國慶 </t>
  </si>
  <si>
    <t xml:space="preserve">臺南市－北區 </t>
  </si>
  <si>
    <t xml:space="preserve">住院大樓3樓加護病房整建之可行性評估及綜合規劃技術服務 </t>
  </si>
  <si>
    <t xml:space="preserve">國立中興大學 </t>
  </si>
  <si>
    <t xml:space="preserve">115WB002 </t>
  </si>
  <si>
    <t xml:space="preserve">114年無障礙設施改善工程委託設計監造 </t>
  </si>
  <si>
    <t>495840</t>
  </si>
  <si>
    <t>495045</t>
  </si>
  <si>
    <t xml:space="preserve">廖侶翔 </t>
  </si>
  <si>
    <t>04-22840276-12</t>
  </si>
  <si>
    <t xml:space="preserve">臺中市－南區 </t>
  </si>
  <si>
    <t xml:space="preserve">C-SL112B02-1 </t>
  </si>
  <si>
    <t xml:space="preserve">仁義禮智信宿舍區改造工程委託設計監造技術服務 (後續擴充) </t>
  </si>
  <si>
    <t>4594472</t>
  </si>
  <si>
    <t xml:space="preserve">張文榮 </t>
  </si>
  <si>
    <t>04-22840276-25</t>
  </si>
  <si>
    <t xml:space="preserve">3.9.28 </t>
  </si>
  <si>
    <t xml:space="preserve">國立中山大學 </t>
  </si>
  <si>
    <t xml:space="preserve">台灣電力股份有限公司 </t>
  </si>
  <si>
    <t xml:space="preserve">115YL004 </t>
  </si>
  <si>
    <t xml:space="preserve">中山大學微電網建置統包工程委託專案管理及監造技術服務 </t>
  </si>
  <si>
    <t xml:space="preserve">鄭逸立 </t>
  </si>
  <si>
    <t>07-5252000-2340</t>
  </si>
  <si>
    <t xml:space="preserve">115CY002 </t>
  </si>
  <si>
    <t xml:space="preserve">醫學院動物房室內裝修改善統包工程委託監造技術服務 </t>
  </si>
  <si>
    <t xml:space="preserve">李佳穎 </t>
  </si>
  <si>
    <t>07-5252000-2338</t>
  </si>
  <si>
    <t xml:space="preserve">115CY003 </t>
  </si>
  <si>
    <t xml:space="preserve">115年度校區道路及設施改善工程委託設計及監造技術服務 </t>
  </si>
  <si>
    <t xml:space="preserve">3.9.34 </t>
  </si>
  <si>
    <t xml:space="preserve">國立高雄師範大學 </t>
  </si>
  <si>
    <t xml:space="preserve">1150519-1 </t>
  </si>
  <si>
    <t xml:space="preserve">115年燕巢校區用電設備改善案設計監造服務案 </t>
  </si>
  <si>
    <t xml:space="preserve">曹壹棋 </t>
  </si>
  <si>
    <t>07-7172930-1373</t>
  </si>
  <si>
    <t xml:space="preserve">高雄市－苓雅區,高雄市－燕巢區 </t>
  </si>
  <si>
    <t xml:space="preserve">1150603-1 </t>
  </si>
  <si>
    <t xml:space="preserve">和平校區行政大樓屋頂防水工程委託設計及監造 </t>
  </si>
  <si>
    <t>649610</t>
  </si>
  <si>
    <t xml:space="preserve">許志源 </t>
  </si>
  <si>
    <t>07-7172930-1374</t>
  </si>
  <si>
    <t xml:space="preserve">1150629-1 </t>
  </si>
  <si>
    <t xml:space="preserve">「和平校區游泳池整修工程」施工瑕疵鑑定案 </t>
  </si>
  <si>
    <t>180000</t>
  </si>
  <si>
    <t xml:space="preserve">郭向榮 </t>
  </si>
  <si>
    <t>07-7172930-1371</t>
  </si>
  <si>
    <t xml:space="preserve">國立暨南國際大學 </t>
  </si>
  <si>
    <t xml:space="preserve">CMS115746 </t>
  </si>
  <si>
    <t xml:space="preserve">自然教育園區環境營造工程委託設計監造技術服務 </t>
  </si>
  <si>
    <t>591500</t>
  </si>
  <si>
    <t>579670</t>
  </si>
  <si>
    <t xml:space="preserve">許哲旻 </t>
  </si>
  <si>
    <t xml:space="preserve">3.10.34 </t>
  </si>
  <si>
    <t xml:space="preserve">國立臺北大學 </t>
  </si>
  <si>
    <t xml:space="preserve">NTPU-CR-11519 </t>
  </si>
  <si>
    <t xml:space="preserve">115年三峽校區防墜安全規劃設計暨監造委託技術服務採購 </t>
  </si>
  <si>
    <t>502268</t>
  </si>
  <si>
    <t>497245</t>
  </si>
  <si>
    <t xml:space="preserve">徐嵩智 </t>
  </si>
  <si>
    <t>02-86741111-66376</t>
  </si>
  <si>
    <t xml:space="preserve">新北市－三峽區 </t>
  </si>
  <si>
    <t xml:space="preserve">國立嘉義大學 </t>
  </si>
  <si>
    <t xml:space="preserve">115Q0703 </t>
  </si>
  <si>
    <t xml:space="preserve">農學院學生實習農場可行性評估委託技術服務 </t>
  </si>
  <si>
    <t>985500</t>
  </si>
  <si>
    <t xml:space="preserve">蕭哲翔 </t>
  </si>
  <si>
    <t xml:space="preserve">嘉義市－東區 </t>
  </si>
  <si>
    <t xml:space="preserve">115Q0801-1 </t>
  </si>
  <si>
    <t xml:space="preserve">嘉禾館耐震補強暨整修工程可行性評估(含耐震詳評)委託技術服務 </t>
  </si>
  <si>
    <t>1452750</t>
  </si>
  <si>
    <t xml:space="preserve">陳鴻翔 </t>
  </si>
  <si>
    <t xml:space="preserve">國立海洋生物博物館 </t>
  </si>
  <si>
    <t xml:space="preserve">NMM110010-CCO-02 </t>
  </si>
  <si>
    <t xml:space="preserve">「典藏展示教育大樓工程委託設計及監 造技術服務」  第2次契約變更 </t>
  </si>
  <si>
    <t>5970333</t>
  </si>
  <si>
    <t xml:space="preserve">郭琪民 </t>
  </si>
  <si>
    <t>08-8825001-5014</t>
  </si>
  <si>
    <t xml:space="preserve">國立南投高級中學 </t>
  </si>
  <si>
    <t xml:space="preserve">ntsh1150119 </t>
  </si>
  <si>
    <t xml:space="preserve">115年度國立高級中等學校汙水及排水系統建置暨改善工程委託規劃設計監造技術服務 </t>
  </si>
  <si>
    <t>361792</t>
  </si>
  <si>
    <t>325613</t>
  </si>
  <si>
    <t xml:space="preserve">陳文立 </t>
  </si>
  <si>
    <t xml:space="preserve">3.92.1.21 </t>
  </si>
  <si>
    <t xml:space="preserve">國立竹山高級中學 </t>
  </si>
  <si>
    <t xml:space="preserve">1150602216S </t>
  </si>
  <si>
    <t xml:space="preserve">多功能球場暨運動跑道整修工程委託設計監造技術服務案 </t>
  </si>
  <si>
    <t>1009044</t>
  </si>
  <si>
    <t>979851</t>
  </si>
  <si>
    <t xml:space="preserve">陳組長 </t>
  </si>
  <si>
    <t>049-2643344-151</t>
  </si>
  <si>
    <t xml:space="preserve">3.92.1.23 </t>
  </si>
  <si>
    <t xml:space="preserve">國立員林高級中學 </t>
  </si>
  <si>
    <t xml:space="preserve">游泳池過濾機房汰換工程委託規劃設計監造服務案 </t>
  </si>
  <si>
    <t>454984</t>
  </si>
  <si>
    <t>427000</t>
  </si>
  <si>
    <t xml:space="preserve">王師凱 </t>
  </si>
  <si>
    <t>04-8320364-402</t>
  </si>
  <si>
    <t xml:space="preserve">彰化縣－員林 </t>
  </si>
  <si>
    <t xml:space="preserve">國立鹿港高級中學 </t>
  </si>
  <si>
    <t xml:space="preserve">115-T15-L07 </t>
  </si>
  <si>
    <t xml:space="preserve">汽車工場乙廠能效改善及淨零示範工程委託規劃設計監造技術服務勞務採購案 </t>
  </si>
  <si>
    <t>504218</t>
  </si>
  <si>
    <t xml:space="preserve">陳子玄 </t>
  </si>
  <si>
    <t xml:space="preserve">彰化縣－鹿港 </t>
  </si>
  <si>
    <t xml:space="preserve">國立善化高級中學 </t>
  </si>
  <si>
    <t xml:space="preserve">內政部國土管理署、臺南市政府工務局 </t>
  </si>
  <si>
    <t xml:space="preserve">國立善化高中西側通學步道改善工程委託技術服務案 </t>
  </si>
  <si>
    <t>624200</t>
  </si>
  <si>
    <t>605474</t>
  </si>
  <si>
    <t xml:space="preserve">徐鳳卿 </t>
  </si>
  <si>
    <t xml:space="preserve">3.92.1.33 </t>
  </si>
  <si>
    <t xml:space="preserve">國立臺南第二高級中學 </t>
  </si>
  <si>
    <t xml:space="preserve">C1150618 </t>
  </si>
  <si>
    <t xml:space="preserve">115年度校園排水系統改善工程委託技術服務 </t>
  </si>
  <si>
    <t>263059</t>
  </si>
  <si>
    <t>250823</t>
  </si>
  <si>
    <t xml:space="preserve">趙庭萱 </t>
  </si>
  <si>
    <t>06-2514526-505</t>
  </si>
  <si>
    <t xml:space="preserve">國立岡山高級中學 </t>
  </si>
  <si>
    <t xml:space="preserve">體育館羽球場地坪整建工程委託規畫設計監造技術服務採購案 </t>
  </si>
  <si>
    <t>301860</t>
  </si>
  <si>
    <t>286767</t>
  </si>
  <si>
    <t xml:space="preserve">林建村 </t>
  </si>
  <si>
    <t xml:space="preserve">國立基隆女子高級中學 </t>
  </si>
  <si>
    <t xml:space="preserve">klgsh115012 </t>
  </si>
  <si>
    <t xml:space="preserve">行政大樓周邊排水系統工程委託規畫設計監造技術服務 </t>
  </si>
  <si>
    <t>198138</t>
  </si>
  <si>
    <t>194175</t>
  </si>
  <si>
    <t xml:space="preserve">林組長 </t>
  </si>
  <si>
    <t xml:space="preserve">國立新竹高級工業職業學校 </t>
  </si>
  <si>
    <t xml:space="preserve">Gen115019 </t>
  </si>
  <si>
    <t xml:space="preserve">115年度國立新竹高工校園汙水下水道暨用戶接管工程委託規劃設計技術服務 </t>
  </si>
  <si>
    <t xml:space="preserve">沈慧玲 </t>
  </si>
  <si>
    <t xml:space="preserve">新竹市－東區 </t>
  </si>
  <si>
    <t xml:space="preserve">3.92.3.13 </t>
  </si>
  <si>
    <t xml:space="preserve">國立員林崇實高級工業職業學校 </t>
  </si>
  <si>
    <t xml:space="preserve">115-16 </t>
  </si>
  <si>
    <t xml:space="preserve">化工及綜合大樓供電迴路整併工程委託規劃設計監造案 </t>
  </si>
  <si>
    <t>428655</t>
  </si>
  <si>
    <t>400078</t>
  </si>
  <si>
    <t xml:space="preserve">陳美吟組長 </t>
  </si>
  <si>
    <t>04-8347106-202</t>
  </si>
  <si>
    <t xml:space="preserve">3.92.3.56 </t>
  </si>
  <si>
    <t xml:space="preserve">國立花蓮高級農業職業學校 </t>
  </si>
  <si>
    <t xml:space="preserve">114-11 </t>
  </si>
  <si>
    <t xml:space="preserve">114年學生宿舍無障礙電梯新建工程委託設計監造技術服務 </t>
  </si>
  <si>
    <t>522323</t>
  </si>
  <si>
    <t>517099</t>
  </si>
  <si>
    <t>114/08/26</t>
  </si>
  <si>
    <t xml:space="preserve">馬浚瑄 </t>
  </si>
  <si>
    <t>03-8312313-</t>
  </si>
  <si>
    <t xml:space="preserve">國立南投高級商業職業學校 </t>
  </si>
  <si>
    <t xml:space="preserve">115年德新樓後方基地排蓄水改善設計監造 </t>
  </si>
  <si>
    <t xml:space="preserve">徐建立 </t>
  </si>
  <si>
    <t xml:space="preserve">國立苗栗高級農工職業學校 </t>
  </si>
  <si>
    <t xml:space="preserve">11503-18 </t>
  </si>
  <si>
    <t xml:space="preserve">115年育賢樓、懷德樓、崇實樓防水隔熱工程委託設計監造服務案 </t>
  </si>
  <si>
    <t xml:space="preserve">羅乃敏 </t>
  </si>
  <si>
    <t xml:space="preserve">3.92.4.59 </t>
  </si>
  <si>
    <t xml:space="preserve">國立員林高級農工職業學校 </t>
  </si>
  <si>
    <t xml:space="preserve">ylvs115-05-05 </t>
  </si>
  <si>
    <t xml:space="preserve">明雄園周邊地坪改善工程委託規劃設計監造服務案 </t>
  </si>
  <si>
    <t>202075</t>
  </si>
  <si>
    <t>197375</t>
  </si>
  <si>
    <t xml:space="preserve">陳春琴 </t>
  </si>
  <si>
    <t>04-8360105-510</t>
  </si>
  <si>
    <t xml:space="preserve">彰化縣－全區 </t>
  </si>
  <si>
    <t xml:space="preserve">國立虎尾高級農工職業學校 </t>
  </si>
  <si>
    <t xml:space="preserve">汙水及排水系統建置暨改善工程設計監造工作 </t>
  </si>
  <si>
    <t xml:space="preserve">施明輝 </t>
  </si>
  <si>
    <t xml:space="preserve">雲林縣－虎尾 </t>
  </si>
  <si>
    <t xml:space="preserve">3.92.4.64 </t>
  </si>
  <si>
    <t xml:space="preserve">國立內埔高級農工職業學校 </t>
  </si>
  <si>
    <t xml:space="preserve">115239a14 </t>
  </si>
  <si>
    <t xml:space="preserve">115年度生活科技館1樓視聽教室整修工程委託設計監造技術服務勞務採購案 </t>
  </si>
  <si>
    <t>202200</t>
  </si>
  <si>
    <t xml:space="preserve">陳詠蟬 </t>
  </si>
  <si>
    <t>08-7991103-239</t>
  </si>
  <si>
    <t xml:space="preserve">3.92.4.65 </t>
  </si>
  <si>
    <t xml:space="preserve">國立民雄高級農工職業學校 </t>
  </si>
  <si>
    <t xml:space="preserve">MVS115310 </t>
  </si>
  <si>
    <t xml:space="preserve">行政大樓樓頂防水工程規劃設計監造案 </t>
  </si>
  <si>
    <t>288000</t>
  </si>
  <si>
    <t xml:space="preserve">黃翠瑤 </t>
  </si>
  <si>
    <t>05-2267120-200</t>
  </si>
  <si>
    <t xml:space="preserve">嘉義縣－民雄 </t>
  </si>
  <si>
    <t xml:space="preserve">3.92.5.2 </t>
  </si>
  <si>
    <t xml:space="preserve">國立土庫高級商工職業學校 </t>
  </si>
  <si>
    <t xml:space="preserve">115-910 </t>
  </si>
  <si>
    <t xml:space="preserve">實習大樓老舊消防設備更新工程委託規劃設計監造服務採購 </t>
  </si>
  <si>
    <t>241615</t>
  </si>
  <si>
    <t>235000</t>
  </si>
  <si>
    <t xml:space="preserve">區宏光 </t>
  </si>
  <si>
    <t>05-6622538-512</t>
  </si>
  <si>
    <t xml:space="preserve">雲林縣－土庫 </t>
  </si>
  <si>
    <t xml:space="preserve">115-911 </t>
  </si>
  <si>
    <t xml:space="preserve">活動中心排水系統改善工程委託規劃設計監造服務採購 </t>
  </si>
  <si>
    <t>264313</t>
  </si>
  <si>
    <t>240500</t>
  </si>
  <si>
    <t xml:space="preserve">國立玉井高級工商職業學校 </t>
  </si>
  <si>
    <t xml:space="preserve">115排水系統建置暨改善工程 委託設計監造技術服務 </t>
  </si>
  <si>
    <t xml:space="preserve">林美雲 </t>
  </si>
  <si>
    <t xml:space="preserve">國立鳳山高級商工職業學校 </t>
  </si>
  <si>
    <t xml:space="preserve">115年汙水及排水系統建置暨改善工程委託設計監造服務 </t>
  </si>
  <si>
    <t>518897</t>
  </si>
  <si>
    <t>510000</t>
  </si>
  <si>
    <t xml:space="preserve">鄔惠玲 </t>
  </si>
  <si>
    <t xml:space="preserve">3.92.5.13 </t>
  </si>
  <si>
    <t xml:space="preserve">國立水里高級商工職業學校 </t>
  </si>
  <si>
    <t xml:space="preserve">SL1150506 </t>
  </si>
  <si>
    <t xml:space="preserve">115年度國立高級中等學校汙水及排水系統建置暨改善工程計畫-圖書館四周基地環境排蓄水系統改善工程之委託規劃設計監造技術服務 </t>
  </si>
  <si>
    <t>262500</t>
  </si>
  <si>
    <t>257250</t>
  </si>
  <si>
    <t xml:space="preserve">洪慎之庶務組長 </t>
  </si>
  <si>
    <t>049-2870666-261</t>
  </si>
  <si>
    <t xml:space="preserve">3.92.5.47 </t>
  </si>
  <si>
    <t xml:space="preserve">國立北斗高級家事商業職業學校 </t>
  </si>
  <si>
    <t xml:space="preserve">PT115C005 </t>
  </si>
  <si>
    <t xml:space="preserve">115年校園排水系統工程委託設計監造技術服務案 </t>
  </si>
  <si>
    <t>399500</t>
  </si>
  <si>
    <t>394800</t>
  </si>
  <si>
    <t xml:space="preserve">董惠珠 </t>
  </si>
  <si>
    <t>04-8882224-215</t>
  </si>
  <si>
    <t xml:space="preserve">彰化縣－北斗 </t>
  </si>
  <si>
    <t xml:space="preserve">國立頭城高級家事商業職業學校 </t>
  </si>
  <si>
    <t xml:space="preserve">115017 </t>
  </si>
  <si>
    <t xml:space="preserve">部分辦公廳舍搬遷整修工程委託設計監造技術服務 </t>
  </si>
  <si>
    <t>179612</t>
  </si>
  <si>
    <t>177816</t>
  </si>
  <si>
    <t xml:space="preserve">莊美雲 </t>
  </si>
  <si>
    <t xml:space="preserve">3.92.31 </t>
  </si>
  <si>
    <t xml:space="preserve">國立臺灣藝術大學 </t>
  </si>
  <si>
    <t xml:space="preserve">115B-020 </t>
  </si>
  <si>
    <t xml:space="preserve">【工藝系教學工廠大樓增建工程】委託規劃設計及監造技術服務 </t>
  </si>
  <si>
    <t>5769313</t>
  </si>
  <si>
    <t xml:space="preserve">林宜亭 </t>
  </si>
  <si>
    <t>02-22722181-1238</t>
  </si>
  <si>
    <t xml:space="preserve">新北市－板橋區 </t>
  </si>
  <si>
    <t xml:space="preserve">3.92.34 </t>
  </si>
  <si>
    <t xml:space="preserve">國立宜蘭大學 </t>
  </si>
  <si>
    <t xml:space="preserve">A11503160201 </t>
  </si>
  <si>
    <t xml:space="preserve">「國立宜蘭大學改善校園無障礙環境案(整體複盤改善)委託設計監造技術服務」 </t>
  </si>
  <si>
    <t>1207911</t>
  </si>
  <si>
    <t>1200664</t>
  </si>
  <si>
    <t xml:space="preserve">江麗卿 </t>
  </si>
  <si>
    <t>03-9357400-7241</t>
  </si>
  <si>
    <t xml:space="preserve">國立臺東大學附設實驗國民小學 </t>
  </si>
  <si>
    <t xml:space="preserve">1140318 </t>
  </si>
  <si>
    <t>486688</t>
  </si>
  <si>
    <t>486000</t>
  </si>
  <si>
    <t>114/03/18</t>
  </si>
  <si>
    <t xml:space="preserve">總務主任 </t>
  </si>
  <si>
    <t xml:space="preserve">3.92.37.2 </t>
  </si>
  <si>
    <t xml:space="preserve">國立臺東大學附屬體育高級中學 </t>
  </si>
  <si>
    <t xml:space="preserve">115C011 </t>
  </si>
  <si>
    <t xml:space="preserve">游泳教學設施能效提升暨水質優化改善（二期）委託規劃設計監造 </t>
  </si>
  <si>
    <t>696400</t>
  </si>
  <si>
    <t xml:space="preserve">黃宇婕 </t>
  </si>
  <si>
    <t>089-383629-1071</t>
  </si>
  <si>
    <t xml:space="preserve">臺東縣－臺東 </t>
  </si>
  <si>
    <t xml:space="preserve">115C012 </t>
  </si>
  <si>
    <t xml:space="preserve">校舍結構震損復原工程委託設計監造技術服務案 </t>
  </si>
  <si>
    <t xml:space="preserve">詹宜修 </t>
  </si>
  <si>
    <t>089-383629-1002</t>
  </si>
  <si>
    <t xml:space="preserve">3.92.40.2 </t>
  </si>
  <si>
    <t xml:space="preserve">國立臺南大學附屬高級中學 </t>
  </si>
  <si>
    <t xml:space="preserve">115TNAHC13 </t>
  </si>
  <si>
    <t xml:space="preserve">115年游泳池熱泵加溫系統及周邊止滑地磚改善工程委託規劃設計監造技術服務 </t>
  </si>
  <si>
    <t>394405</t>
  </si>
  <si>
    <t>390461</t>
  </si>
  <si>
    <t xml:space="preserve">黃朝勇 </t>
  </si>
  <si>
    <t>06-2338501-407</t>
  </si>
  <si>
    <t xml:space="preserve">臺南市－永康區 </t>
  </si>
  <si>
    <t xml:space="preserve">3.92.45 </t>
  </si>
  <si>
    <t xml:space="preserve">國立臺中教育大學 </t>
  </si>
  <si>
    <t xml:space="preserve">智慧教育大樓新建工程委託規劃設計監造技術服務 </t>
  </si>
  <si>
    <t>74380000</t>
  </si>
  <si>
    <t xml:space="preserve">張博堯 </t>
  </si>
  <si>
    <t>04-22183204-3203</t>
  </si>
  <si>
    <t xml:space="preserve">國立臺中教育大學附設實驗國民小學 </t>
  </si>
  <si>
    <t xml:space="preserve">1150715 </t>
  </si>
  <si>
    <t xml:space="preserve">115年操場跑道更新工程委託規劃設計監造技術服務勞務採購 </t>
  </si>
  <si>
    <t xml:space="preserve">陳紫庭 </t>
  </si>
  <si>
    <t xml:space="preserve">3.92.49 </t>
  </si>
  <si>
    <t xml:space="preserve">國立勤益科技大學 </t>
  </si>
  <si>
    <t xml:space="preserve">CY1164-001 </t>
  </si>
  <si>
    <t xml:space="preserve">西側門人行步道整建工程委託技術服務案 </t>
  </si>
  <si>
    <t>1046125</t>
  </si>
  <si>
    <t xml:space="preserve">賴靜煜 </t>
  </si>
  <si>
    <t>04-23924505-2559</t>
  </si>
  <si>
    <t xml:space="preserve">3.92.54 </t>
  </si>
  <si>
    <t xml:space="preserve">國立臺灣體育運動大學 </t>
  </si>
  <si>
    <t xml:space="preserve">1150608-C-01 </t>
  </si>
  <si>
    <t xml:space="preserve">中興堂使用執照竣工平面圖補繪簽證暨可行性評估委託技術服務 </t>
  </si>
  <si>
    <t xml:space="preserve">何錦杭 </t>
  </si>
  <si>
    <t>04-22213108-2264</t>
  </si>
  <si>
    <t xml:space="preserve">國立陽明交通大學 </t>
  </si>
  <si>
    <t xml:space="preserve">A115R1000174 </t>
  </si>
  <si>
    <t xml:space="preserve">光復校區電子資訊研究大樓二號冰機空調汰換工程委託設計監造案 </t>
  </si>
  <si>
    <t>965871</t>
  </si>
  <si>
    <t>935000</t>
  </si>
  <si>
    <t xml:space="preserve">周先生 </t>
  </si>
  <si>
    <t>03-5712121-52078</t>
  </si>
  <si>
    <t xml:space="preserve">F11553080013 </t>
  </si>
  <si>
    <t xml:space="preserve">光復校區學生宿舍竹軒改善工程委託設計監造服務 </t>
  </si>
  <si>
    <t>4934000</t>
  </si>
  <si>
    <t>4839900</t>
  </si>
  <si>
    <t xml:space="preserve">林友勝 </t>
  </si>
  <si>
    <t>03-5712121-52079</t>
  </si>
  <si>
    <t xml:space="preserve">F11553160167 </t>
  </si>
  <si>
    <t xml:space="preserve">九龍宿舍公共設施及景觀委託規劃設計技術服務 </t>
  </si>
  <si>
    <t>2350650</t>
  </si>
  <si>
    <t>2325600</t>
  </si>
  <si>
    <t xml:space="preserve">林泱劭 </t>
  </si>
  <si>
    <t xml:space="preserve">F11553160173 </t>
  </si>
  <si>
    <t xml:space="preserve">九龍職務宿舍新建工程委託設計及監造技術服務 </t>
  </si>
  <si>
    <t>5613406</t>
  </si>
  <si>
    <t>5482820</t>
  </si>
  <si>
    <t xml:space="preserve">李榕師 </t>
  </si>
  <si>
    <t xml:space="preserve">國立海洋科技博物館 </t>
  </si>
  <si>
    <t xml:space="preserve">C115-01-01 </t>
  </si>
  <si>
    <t xml:space="preserve">兒童廳更新展示設計製作統包案 </t>
  </si>
  <si>
    <t>120000000</t>
  </si>
  <si>
    <t xml:space="preserve">李訢瑜 </t>
  </si>
  <si>
    <t>02-24696000-1016</t>
  </si>
  <si>
    <t xml:space="preserve">基隆市－中正區 </t>
  </si>
  <si>
    <t xml:space="preserve">C115-01-02 </t>
  </si>
  <si>
    <t xml:space="preserve">藍海脈動常設展示更新設計製作統包案 </t>
  </si>
  <si>
    <t xml:space="preserve">S115-01-14 </t>
  </si>
  <si>
    <t xml:space="preserve">常設展示更新工程委託專案管理含監造技術服務 </t>
  </si>
  <si>
    <t>9366413</t>
  </si>
  <si>
    <t xml:space="preserve">A.9.54.3 </t>
  </si>
  <si>
    <t xml:space="preserve">國立成功大學附屬臺南工業高級中等學校 </t>
  </si>
  <si>
    <t xml:space="preserve">交通部公路總局、臺南市政府工務局 </t>
  </si>
  <si>
    <t xml:space="preserve">115nk-15 </t>
  </si>
  <si>
    <t xml:space="preserve">中山南路通學步道改善工程委託設計監造技術服務案 </t>
  </si>
  <si>
    <t>540000</t>
  </si>
  <si>
    <t xml:space="preserve">庶務組長 </t>
  </si>
  <si>
    <t>06-2322131-3211</t>
  </si>
  <si>
    <t xml:space="preserve">國立卓蘭高級中等學校 </t>
  </si>
  <si>
    <t xml:space="preserve">115年汙水及排水系統建置暨改善工程委託規劃設計監造案 </t>
  </si>
  <si>
    <t>800802</t>
  </si>
  <si>
    <t xml:space="preserve">黃組長 </t>
  </si>
  <si>
    <t xml:space="preserve">A.10.9L </t>
  </si>
  <si>
    <t xml:space="preserve">國立彰化特殊教育學校 </t>
  </si>
  <si>
    <t xml:space="preserve">烹飪教室及門市清潔服務教室整修委託規劃設計監造服務 </t>
  </si>
  <si>
    <t>209074</t>
  </si>
  <si>
    <t>206643</t>
  </si>
  <si>
    <t xml:space="preserve">廖妍庭 </t>
  </si>
  <si>
    <t>04-8727303-4101</t>
  </si>
  <si>
    <t xml:space="preserve">非中央政府辦理新臺幣一億元以上之公共工程,非受中央政府補助比率逾工程建造經費百分之五十且補助經費達新臺幣一億元以上之個案公共工程,災後緊急處理、搶修、搶險,災後原地復建,整修工程、拆除工程、疏濬工程、結構補強工程,規劃取得綠建築標章之建築工程 </t>
  </si>
  <si>
    <t xml:space="preserve">A.10.93 </t>
  </si>
  <si>
    <t xml:space="preserve">國立臺南特殊教育學校 </t>
  </si>
  <si>
    <t xml:space="preserve">115-12 </t>
  </si>
  <si>
    <t xml:space="preserve">操場跑道改善工程委託設計監造服務案 </t>
  </si>
  <si>
    <t>560000</t>
  </si>
  <si>
    <t xml:space="preserve">邱致頡 </t>
  </si>
  <si>
    <t>06-3554591-2302</t>
  </si>
  <si>
    <t xml:space="preserve">3.71.4.3 </t>
  </si>
  <si>
    <t xml:space="preserve">連江縣莒光鄉公所 </t>
  </si>
  <si>
    <t xml:space="preserve">115年東莒大埔旺弟坑災害及搶修復原工程委託設計監造技術服務案 </t>
  </si>
  <si>
    <t>2643000</t>
  </si>
  <si>
    <t xml:space="preserve">陳澔鈞 </t>
  </si>
  <si>
    <t>0836-89146-33</t>
  </si>
  <si>
    <t xml:space="preserve">連江縣－莒光 </t>
  </si>
  <si>
    <t xml:space="preserve">3.71.5.44 </t>
  </si>
  <si>
    <t xml:space="preserve">馬祖酒廠實業股份有限公司 </t>
  </si>
  <si>
    <t xml:space="preserve">1150000015 </t>
  </si>
  <si>
    <t xml:space="preserve">馬祖城鄉特色產業園區管理中心裝修工程委託設計監造案。 </t>
  </si>
  <si>
    <t>1475000</t>
  </si>
  <si>
    <t>1472000</t>
  </si>
  <si>
    <t xml:space="preserve">程組長 </t>
  </si>
  <si>
    <t>0836-22820-15</t>
  </si>
  <si>
    <t xml:space="preserve">連江縣－南竿 </t>
  </si>
  <si>
    <t xml:space="preserve">A.17 </t>
  </si>
  <si>
    <t xml:space="preserve">14-11504069 </t>
  </si>
  <si>
    <t xml:space="preserve">志清大樓安全診斷檢查及申報作業 </t>
  </si>
  <si>
    <t>485352</t>
  </si>
  <si>
    <t xml:space="preserve">李建宗 </t>
  </si>
  <si>
    <t>02-85902868-</t>
  </si>
  <si>
    <t xml:space="preserve">A.17.2.1 </t>
  </si>
  <si>
    <t xml:space="preserve">勞動部勞動力發展署北基宜花金馬分署 </t>
  </si>
  <si>
    <t xml:space="preserve">nwda1150095 </t>
  </si>
  <si>
    <t xml:space="preserve">泰山職業訓練場變電站設備汰換委託設計監造技術服務案 </t>
  </si>
  <si>
    <t>2059598</t>
  </si>
  <si>
    <t xml:space="preserve">李昆穎/許幼薇 </t>
  </si>
  <si>
    <t>02-89956399-2501/1605</t>
  </si>
  <si>
    <t xml:space="preserve">新北市－泰山區 </t>
  </si>
  <si>
    <t xml:space="preserve">A.17.2.5 </t>
  </si>
  <si>
    <t xml:space="preserve">勞動部勞動力發展署高屏澎東分署 </t>
  </si>
  <si>
    <t xml:space="preserve">kwda1150039 </t>
  </si>
  <si>
    <t xml:space="preserve">115年冷凍工場天花板維修 </t>
  </si>
  <si>
    <t>1298535</t>
  </si>
  <si>
    <t>970005</t>
  </si>
  <si>
    <t xml:space="preserve">林禹成(需求)；王大嘉(程序) </t>
  </si>
  <si>
    <t>07-8210171-3204;1602</t>
  </si>
  <si>
    <t xml:space="preserve">布袋戲傳習中心興建工程(後續工程) </t>
  </si>
  <si>
    <t xml:space="preserve">交通建設科(吳舒媛) </t>
  </si>
  <si>
    <t xml:space="preserve">非受中央政府補助比率逾工程建造經費百分之五十且補助經費達新臺幣一億元以上之個案公共工程,規劃取得綠建築標章之建築工程 </t>
  </si>
  <si>
    <t xml:space="preserve">1152H10076 </t>
  </si>
  <si>
    <t xml:space="preserve">Danas-D-05-01-13-北港文化中心災後復建工程委託規劃設計監造 </t>
  </si>
  <si>
    <t>212310</t>
  </si>
  <si>
    <t xml:space="preserve">表演藝術科（張翠文） </t>
  </si>
  <si>
    <t>05-5523166-</t>
  </si>
  <si>
    <t xml:space="preserve">雲林縣－北港 </t>
  </si>
  <si>
    <t xml:space="preserve">1062B30023-1 </t>
  </si>
  <si>
    <t xml:space="preserve">斗六客運轉運站設計監造案(第1次變更契約議訂程序) </t>
  </si>
  <si>
    <t>3146967</t>
  </si>
  <si>
    <t>112/12/21</t>
  </si>
  <si>
    <t xml:space="preserve">黃鈺淇 </t>
  </si>
  <si>
    <t>05-5522369-</t>
  </si>
  <si>
    <t xml:space="preserve">1152B40010 </t>
  </si>
  <si>
    <t xml:space="preserve">雲林芒果大道公車轉運站及貨櫃市集新建工程委託規劃設計監造等工作 </t>
  </si>
  <si>
    <t>2569200</t>
  </si>
  <si>
    <t xml:space="preserve">交通建設科（陳瑋倫） </t>
  </si>
  <si>
    <t>05-5522358-</t>
  </si>
  <si>
    <t xml:space="preserve">雲林縣－全區 </t>
  </si>
  <si>
    <t xml:space="preserve">1152B40015 </t>
  </si>
  <si>
    <t xml:space="preserve">雲198線(仁義路至縣道154乙線)拓寬工程委託可行性研究規劃設計等工作 </t>
  </si>
  <si>
    <t>10106777</t>
  </si>
  <si>
    <t xml:space="preserve">交通建設科(陳瑋倫) </t>
  </si>
  <si>
    <t xml:space="preserve">雲林縣－斗六 </t>
  </si>
  <si>
    <t xml:space="preserve">1152C10026 </t>
  </si>
  <si>
    <t xml:space="preserve">虎尾鎮三合里舊廍小給2-1改善工程委託設計監造 </t>
  </si>
  <si>
    <t>354608</t>
  </si>
  <si>
    <t>202663</t>
  </si>
  <si>
    <t xml:space="preserve">重劃科（石昀玉） </t>
  </si>
  <si>
    <t>05-5522741-</t>
  </si>
  <si>
    <t xml:space="preserve">1152C10030 </t>
  </si>
  <si>
    <t xml:space="preserve">虎尾鎮大屯農地重劃區三合段344地號小排2-1改善工程委託設計監造 </t>
  </si>
  <si>
    <t>510825</t>
  </si>
  <si>
    <t>282170</t>
  </si>
  <si>
    <t xml:space="preserve">1152H10070 </t>
  </si>
  <si>
    <t xml:space="preserve">北港1911好庫文化產業園區景觀規劃設計監造 </t>
  </si>
  <si>
    <t xml:space="preserve">觀光發展科（吳冠廷） </t>
  </si>
  <si>
    <t>05-5523643-</t>
  </si>
  <si>
    <t xml:space="preserve">1152H10079 </t>
  </si>
  <si>
    <t xml:space="preserve">雲林縣歷史建築原雲林縣警察局修復再利用工程委託監造(含因應計畫) </t>
  </si>
  <si>
    <t>2800000</t>
  </si>
  <si>
    <t>2700000</t>
  </si>
  <si>
    <t xml:space="preserve">文化資產科（江逸杰） </t>
  </si>
  <si>
    <t xml:space="preserve">1152H10082 </t>
  </si>
  <si>
    <t xml:space="preserve">雲林縣歷史建築原雲林縣警察局修復再利用工程委託工作報告書 </t>
  </si>
  <si>
    <t>1787146</t>
  </si>
  <si>
    <t>1770000</t>
  </si>
  <si>
    <t xml:space="preserve">文化資產科江逸杰 </t>
  </si>
  <si>
    <t xml:space="preserve">1141A10093 </t>
  </si>
  <si>
    <t xml:space="preserve">北港鎮客子厝大排新建抽水站暨滯洪池治理工程 </t>
  </si>
  <si>
    <t>143200000</t>
  </si>
  <si>
    <t xml:space="preserve">水利工程科（許鎮遠） </t>
  </si>
  <si>
    <t>05-5522255-</t>
  </si>
  <si>
    <t xml:space="preserve">1141A10097 </t>
  </si>
  <si>
    <t xml:space="preserve">口湖鄉新港大排二抽水站新建治理工程 </t>
  </si>
  <si>
    <t xml:space="preserve">水道、海港、水壩及其他水利工程 </t>
  </si>
  <si>
    <t>363275000</t>
  </si>
  <si>
    <t>363000000</t>
  </si>
  <si>
    <t xml:space="preserve">水利工程科（林建成） </t>
  </si>
  <si>
    <t>05-5522246-</t>
  </si>
  <si>
    <t xml:space="preserve">雲林縣－口湖 </t>
  </si>
  <si>
    <t xml:space="preserve">1151A10012 </t>
  </si>
  <si>
    <t xml:space="preserve">水林鄉萬興大排防潮閘門新建抽水站及低地淹水改善治理工程 </t>
  </si>
  <si>
    <t>176430000</t>
  </si>
  <si>
    <t xml:space="preserve">水利工程科李芳旻 </t>
  </si>
  <si>
    <t>05-5523823-</t>
  </si>
  <si>
    <t xml:space="preserve">雲林縣－水林 </t>
  </si>
  <si>
    <t xml:space="preserve">1152B40016 </t>
  </si>
  <si>
    <t xml:space="preserve">大義崙大排大義四號橋及大義崙橋改建工程規劃設計及監造工作 </t>
  </si>
  <si>
    <t>12463268</t>
  </si>
  <si>
    <t xml:space="preserve">交通建設科（廖啟佑） </t>
  </si>
  <si>
    <t>05-5522329-</t>
  </si>
  <si>
    <t xml:space="preserve">雲林縣－二崙 </t>
  </si>
  <si>
    <t xml:space="preserve">雲林縣警察局 </t>
  </si>
  <si>
    <t xml:space="preserve">r11513 </t>
  </si>
  <si>
    <t xml:space="preserve">虎尾分局暨高鐵派出所、科技警政中心辦公廳舍統包新建工程委託監造技術服務 </t>
  </si>
  <si>
    <t>12977785</t>
  </si>
  <si>
    <t xml:space="preserve">李東儒 </t>
  </si>
  <si>
    <t xml:space="preserve">3.76.49.3.5 </t>
  </si>
  <si>
    <t xml:space="preserve">雲林縣環境保護局 </t>
  </si>
  <si>
    <t xml:space="preserve">115-044 </t>
  </si>
  <si>
    <t xml:space="preserve">115年度雲林縣湖山水庫環境教育館室內裝修工程計畫委託設計及監造技術服務計畫 </t>
  </si>
  <si>
    <t>690903</t>
  </si>
  <si>
    <t xml:space="preserve">黃怡鳳 </t>
  </si>
  <si>
    <t>05-5526214-</t>
  </si>
  <si>
    <t xml:space="preserve">雲林縣斗南鎮公所 </t>
  </si>
  <si>
    <t xml:space="preserve">115年雲林縣斗南鎮後火車站文化創生環境營造計畫委託設計監造技術服務 </t>
  </si>
  <si>
    <t>440067</t>
  </si>
  <si>
    <t>414920</t>
  </si>
  <si>
    <t xml:space="preserve">廖明治 </t>
  </si>
  <si>
    <t>05-5973111-132</t>
  </si>
  <si>
    <t xml:space="preserve">雲林縣－斗南 </t>
  </si>
  <si>
    <t xml:space="preserve">雲林縣斗南鎮斗南高中及周邊道路人行環境品質提升計畫委託設計監造技術服務 </t>
  </si>
  <si>
    <t>581021</t>
  </si>
  <si>
    <t>557780</t>
  </si>
  <si>
    <t xml:space="preserve">王則閔 </t>
  </si>
  <si>
    <t>05-5973111-228</t>
  </si>
  <si>
    <t xml:space="preserve">115031 </t>
  </si>
  <si>
    <t xml:space="preserve">斗南鎮隴西宮廁所修繕工程計畫委託設計監造技術服務案 </t>
  </si>
  <si>
    <t>176027</t>
  </si>
  <si>
    <t>172506</t>
  </si>
  <si>
    <t xml:space="preserve">陳登旭 </t>
  </si>
  <si>
    <t>05-5973111-145</t>
  </si>
  <si>
    <t xml:space="preserve">雲林縣虎尾鎮公所 </t>
  </si>
  <si>
    <t xml:space="preserve">虎尾鎮墾地里新庄子大排旁道路改善工程委託技術服務 </t>
  </si>
  <si>
    <t>905000</t>
  </si>
  <si>
    <t>886000</t>
  </si>
  <si>
    <t xml:space="preserve">本所工務課（張先生） </t>
  </si>
  <si>
    <t>05-6322132-269</t>
  </si>
  <si>
    <t xml:space="preserve">3.76.49.54 </t>
  </si>
  <si>
    <t xml:space="preserve">雲林縣西螺鎮公所 </t>
  </si>
  <si>
    <t xml:space="preserve">115-25 </t>
  </si>
  <si>
    <t xml:space="preserve">「頂湳（頂湳埔）、下湳（拔頭仔埔）、振興（北頭仔頂埔）綠美化環境工程」設計監造 </t>
  </si>
  <si>
    <t>1136250</t>
  </si>
  <si>
    <t>1068075</t>
  </si>
  <si>
    <t xml:space="preserve">工務課 （黃宥甄） </t>
  </si>
  <si>
    <t>05-5863203-303</t>
  </si>
  <si>
    <t xml:space="preserve">雲林縣－西螺 </t>
  </si>
  <si>
    <t xml:space="preserve">115-31 </t>
  </si>
  <si>
    <t xml:space="preserve">「西螺鎮廣興大埔埔公墓擋土牆及排水設施新建工程」委託設計監造技術服務 </t>
  </si>
  <si>
    <t>393750</t>
  </si>
  <si>
    <t>374063</t>
  </si>
  <si>
    <t xml:space="preserve">粘金坤 </t>
  </si>
  <si>
    <t>05-5863203-307</t>
  </si>
  <si>
    <t xml:space="preserve">雲林縣北港鎮公所 </t>
  </si>
  <si>
    <t xml:space="preserve">1152SA22 </t>
  </si>
  <si>
    <t xml:space="preserve">雲林縣北港鎮活動中心及公有建物環境改善工程委託規劃設計監造(開口契約) </t>
  </si>
  <si>
    <t xml:space="preserve">吳怡萱 </t>
  </si>
  <si>
    <t>05-7836102-133</t>
  </si>
  <si>
    <t xml:space="preserve">3.76.49.59 </t>
  </si>
  <si>
    <t xml:space="preserve">雲林縣莿桐鄉公所 </t>
  </si>
  <si>
    <t xml:space="preserve">115C030-01 </t>
  </si>
  <si>
    <t xml:space="preserve">莿桐鄉和平路47號旁8M計畫道路開闢工程委託規劃設計監造技術服務案 </t>
  </si>
  <si>
    <t>520088</t>
  </si>
  <si>
    <t>488883</t>
  </si>
  <si>
    <t xml:space="preserve">採購單位：文雅音/業務單位：張欽翔 </t>
  </si>
  <si>
    <t>05-5844661-195/233</t>
  </si>
  <si>
    <t xml:space="preserve">雲林縣－莿桐 </t>
  </si>
  <si>
    <t xml:space="preserve">經濟部水利署第四河川分署 </t>
  </si>
  <si>
    <t xml:space="preserve">115C040 </t>
  </si>
  <si>
    <t xml:space="preserve">115年度莿桐鄉五華、四合及六合等村道路改善工程委託規劃設計監造技術服務案 </t>
  </si>
  <si>
    <t>279872</t>
  </si>
  <si>
    <t>266013</t>
  </si>
  <si>
    <t xml:space="preserve">採購單位：文雅音/業務單位：林永傑 </t>
  </si>
  <si>
    <t>05-5844661-195/234</t>
  </si>
  <si>
    <t xml:space="preserve">3.76.49.60 </t>
  </si>
  <si>
    <t xml:space="preserve">雲林縣林內鄉公所 </t>
  </si>
  <si>
    <t xml:space="preserve">115-0301-01 </t>
  </si>
  <si>
    <t xml:space="preserve">115年林內鄉立幼兒園設施設備改善工程委託設計監造服務 </t>
  </si>
  <si>
    <t>980105</t>
  </si>
  <si>
    <t>803686</t>
  </si>
  <si>
    <t xml:space="preserve">吳珮儀 </t>
  </si>
  <si>
    <t>05-5893040-305</t>
  </si>
  <si>
    <t xml:space="preserve">雲林縣－林內 </t>
  </si>
  <si>
    <t xml:space="preserve">115-0324-01 </t>
  </si>
  <si>
    <t xml:space="preserve">林內鄉九芎示範公墓宗聖堂整修暨週邊設備工程委託設計監造服務 </t>
  </si>
  <si>
    <t>298865</t>
  </si>
  <si>
    <t>257088</t>
  </si>
  <si>
    <t xml:space="preserve">葉執東 </t>
  </si>
  <si>
    <t>05-5892001-263</t>
  </si>
  <si>
    <t xml:space="preserve">雲林縣二崙鄉公所 </t>
  </si>
  <si>
    <t xml:space="preserve">115年度充實及改善教學環境設施設備工程設計監造 </t>
  </si>
  <si>
    <t>549772</t>
  </si>
  <si>
    <t>500293</t>
  </si>
  <si>
    <t xml:space="preserve">胡凱竣 </t>
  </si>
  <si>
    <t>05-5982001-515</t>
  </si>
  <si>
    <t xml:space="preserve">3.76.49.62 </t>
  </si>
  <si>
    <t xml:space="preserve">雲林縣崙背鄉公所 </t>
  </si>
  <si>
    <t xml:space="preserve">115016 </t>
  </si>
  <si>
    <t xml:space="preserve">崙背鄉鄉立游泳池基地整體發展先期規劃評估案 </t>
  </si>
  <si>
    <t xml:space="preserve">吳孟蓉 </t>
  </si>
  <si>
    <t>05-6962945-132</t>
  </si>
  <si>
    <t xml:space="preserve">雲林縣－崙背 </t>
  </si>
  <si>
    <t xml:space="preserve">3.76.49.63 </t>
  </si>
  <si>
    <t xml:space="preserve">雲林縣麥寮鄉公所 </t>
  </si>
  <si>
    <t xml:space="preserve">115-47 </t>
  </si>
  <si>
    <t xml:space="preserve">115年雲林縣麥寮鄉社教園區環境綠美化工程【委託設計及監造】 </t>
  </si>
  <si>
    <t xml:space="preserve">蔡怡婷 </t>
  </si>
  <si>
    <t>05-6932860-</t>
  </si>
  <si>
    <t xml:space="preserve">雲林縣－麥寮 </t>
  </si>
  <si>
    <t xml:space="preserve">115-50 </t>
  </si>
  <si>
    <t xml:space="preserve">雲林縣麥寮高中周邊人行環境改善工程【委託設計及監造】 </t>
  </si>
  <si>
    <t>2673000</t>
  </si>
  <si>
    <t xml:space="preserve">李杏雅 </t>
  </si>
  <si>
    <t xml:space="preserve">115-42 </t>
  </si>
  <si>
    <t xml:space="preserve">115年度全鄉路燈更新設計及汰換工程(預估)委託設計監造 </t>
  </si>
  <si>
    <t>273735</t>
  </si>
  <si>
    <t>249783</t>
  </si>
  <si>
    <t xml:space="preserve">洪志銘 </t>
  </si>
  <si>
    <t xml:space="preserve">雲林縣東勢鄉公所 </t>
  </si>
  <si>
    <t xml:space="preserve">8672-1150526 </t>
  </si>
  <si>
    <t xml:space="preserve">東勢鄉程海村程南路口N58橋梁工程 </t>
  </si>
  <si>
    <t>463050</t>
  </si>
  <si>
    <t>453789</t>
  </si>
  <si>
    <t xml:space="preserve">林進風 </t>
  </si>
  <si>
    <t>05-6991524-218</t>
  </si>
  <si>
    <t xml:space="preserve">雲林縣－東勢 </t>
  </si>
  <si>
    <t xml:space="preserve">雲林縣褒忠鄉公所 </t>
  </si>
  <si>
    <t xml:space="preserve">115A007 </t>
  </si>
  <si>
    <t xml:space="preserve">雲林縣褒忠鄉福安公園共融式遊具工程設計監造 </t>
  </si>
  <si>
    <t>585000</t>
  </si>
  <si>
    <t>549900</t>
  </si>
  <si>
    <t xml:space="preserve"> 建設課詹登傑或總務 </t>
  </si>
  <si>
    <t xml:space="preserve">雲林縣－褒忠 </t>
  </si>
  <si>
    <t xml:space="preserve">雲林縣臺西鄉公所 </t>
  </si>
  <si>
    <t xml:space="preserve">臺西鄉普令厝段1621地號排水路改善工程等4件委託設計監造技術服務案 </t>
  </si>
  <si>
    <t>628175</t>
  </si>
  <si>
    <t xml:space="preserve">許進發或建設課黃詩家 </t>
  </si>
  <si>
    <t xml:space="preserve">雲林縣－臺西 </t>
  </si>
  <si>
    <t xml:space="preserve">115年度第二期臺西鄉AC路面修護改善工程(開口契約)委託設計監造技術服務案  </t>
  </si>
  <si>
    <t>818651</t>
  </si>
  <si>
    <t xml:space="preserve">115年度臺西鄉第二期災害搶險搶修(開口契約)委託監造技術服務案 </t>
  </si>
  <si>
    <t xml:space="preserve">許進發或建設課游昕航 </t>
  </si>
  <si>
    <t xml:space="preserve">雲林縣元長鄉公所 </t>
  </si>
  <si>
    <t xml:space="preserve">115-A15 </t>
  </si>
  <si>
    <t xml:space="preserve">潭東村資收場及環保公園修繕工程(含防護網、休憩座及水電等相關設備更新)委託設計監造技術服務 </t>
  </si>
  <si>
    <t>344400</t>
  </si>
  <si>
    <t>318160</t>
  </si>
  <si>
    <t xml:space="preserve">清潔隊-李偉誠 </t>
  </si>
  <si>
    <t>05-7882221-183</t>
  </si>
  <si>
    <t xml:space="preserve">雲林縣－元長 </t>
  </si>
  <si>
    <t xml:space="preserve">3.76.49.68 </t>
  </si>
  <si>
    <t xml:space="preserve">雲林縣四湖鄉公所 </t>
  </si>
  <si>
    <t xml:space="preserve">115W05 </t>
  </si>
  <si>
    <t xml:space="preserve">四湖鄉轄內村里道路LED路燈燈泡汰換工程委託規劃設計監造服務 </t>
  </si>
  <si>
    <t>1345400</t>
  </si>
  <si>
    <t>1197406</t>
  </si>
  <si>
    <t xml:space="preserve">財行課發包中心  吳秋惠 </t>
  </si>
  <si>
    <t>05-7876863-123</t>
  </si>
  <si>
    <t xml:space="preserve">雲林縣－四湖 </t>
  </si>
  <si>
    <t xml:space="preserve">3.76.49.69 </t>
  </si>
  <si>
    <t xml:space="preserve">雲林縣口湖鄉公所 </t>
  </si>
  <si>
    <t xml:space="preserve">11503-12 </t>
  </si>
  <si>
    <t xml:space="preserve">雲林縣口湖鄉公所115年度轄內土木、水利及災損復建工程委託設計監造開口契約(甲案) </t>
  </si>
  <si>
    <t xml:space="preserve">建設課陳小姐 </t>
  </si>
  <si>
    <t>05-7892001-113</t>
  </si>
  <si>
    <t xml:space="preserve">雲林縣水林鄉公所 </t>
  </si>
  <si>
    <t xml:space="preserve">水林鄉立幼兒園充實及改善教學環境設施設備補助計畫工程委託規劃設計監造技術服務 </t>
  </si>
  <si>
    <t>511849</t>
  </si>
  <si>
    <t xml:space="preserve">雲林縣交通工務局 </t>
  </si>
  <si>
    <t xml:space="preserve">水林鄉蘇秦村豐德宮廁所及周邊設施修繕工程委託規劃設計監造技術服務 </t>
  </si>
  <si>
    <t>304640</t>
  </si>
  <si>
    <t xml:space="preserve">3.76.49.96.23 </t>
  </si>
  <si>
    <t xml:space="preserve">雲林縣立大埤國民中學 </t>
  </si>
  <si>
    <t xml:space="preserve">C1150507 </t>
  </si>
  <si>
    <t xml:space="preserve">雲林縣立大埤國民中學改善校門及周圍環境工程委託規劃設計監造案 </t>
  </si>
  <si>
    <t>287604</t>
  </si>
  <si>
    <t xml:space="preserve">莊世真 </t>
  </si>
  <si>
    <t>05-5912051-102</t>
  </si>
  <si>
    <t xml:space="preserve">雲林縣－大埤 </t>
  </si>
  <si>
    <t xml:space="preserve">3.76.49.96.25 </t>
  </si>
  <si>
    <t xml:space="preserve">雲林縣立宜梧國民中學 </t>
  </si>
  <si>
    <t xml:space="preserve">ywjh11508 </t>
  </si>
  <si>
    <t xml:space="preserve">115年度宜梧國中教師宿舍修繕工程委託設計監造技術服務 </t>
  </si>
  <si>
    <t>209817</t>
  </si>
  <si>
    <t xml:space="preserve">李嘉玲 </t>
  </si>
  <si>
    <t>05-7907254-13</t>
  </si>
  <si>
    <t xml:space="preserve">3.76.49.96.32 </t>
  </si>
  <si>
    <t xml:space="preserve">雲林縣立樟湖生態國民中小學 </t>
  </si>
  <si>
    <t xml:space="preserve">C-1150417 </t>
  </si>
  <si>
    <t xml:space="preserve">115年雲林縣華山生態教育中心空間改善-設計監造技術服務 </t>
  </si>
  <si>
    <t>1091910</t>
  </si>
  <si>
    <t>1090000</t>
  </si>
  <si>
    <t xml:space="preserve">楊欣儒 </t>
  </si>
  <si>
    <t>05-5811044-203</t>
  </si>
  <si>
    <t xml:space="preserve">雲林縣－古坑 </t>
  </si>
  <si>
    <t xml:space="preserve">3.76.49.97.3 </t>
  </si>
  <si>
    <t xml:space="preserve">雲林縣斗六市溝壩國民小學 </t>
  </si>
  <si>
    <t xml:space="preserve">C1141103-1 </t>
  </si>
  <si>
    <t xml:space="preserve">溝壩國小114年樂學樓廁所老舊化糞池汰換委託設計監造服務 </t>
  </si>
  <si>
    <t>31550</t>
  </si>
  <si>
    <t xml:space="preserve">謝忠明 </t>
  </si>
  <si>
    <t>05-5220734-203</t>
  </si>
  <si>
    <t xml:space="preserve">3.76.49.97.30 </t>
  </si>
  <si>
    <t xml:space="preserve">雲林縣斗南鎮斗南國民小學 </t>
  </si>
  <si>
    <t xml:space="preserve">TNPS-C1150601 </t>
  </si>
  <si>
    <t xml:space="preserve">斗南國小活動中心球場整修工程委託規畫設計監造技術服務案 </t>
  </si>
  <si>
    <t>254014</t>
  </si>
  <si>
    <t xml:space="preserve">吳淑華 </t>
  </si>
  <si>
    <t>05-5972020-2805</t>
  </si>
  <si>
    <t xml:space="preserve">3.76.49.97.40 </t>
  </si>
  <si>
    <t xml:space="preserve">雲林縣莿桐鄉僑和國民小學 </t>
  </si>
  <si>
    <t xml:space="preserve">C1150624 </t>
  </si>
  <si>
    <t xml:space="preserve">僑和國小115年度改善無障礙校園環境-教學大樓無障礙電梯工程委託規劃設計監造技術服務案 </t>
  </si>
  <si>
    <t xml:space="preserve">吳孟學 </t>
  </si>
  <si>
    <t>05-5842230-13</t>
  </si>
  <si>
    <t xml:space="preserve">3.76.49.97.79 </t>
  </si>
  <si>
    <t xml:space="preserve">雲林縣西螺鎮吳厝國民小學 </t>
  </si>
  <si>
    <t xml:space="preserve">C1150701 </t>
  </si>
  <si>
    <t xml:space="preserve">「雲林縣114年吳厝國小北棟教學大樓東側廁所整建工程委託規劃設計監造服務採購」 第一次契約變更 </t>
  </si>
  <si>
    <t>80633</t>
  </si>
  <si>
    <t xml:space="preserve">黃胤霖 </t>
  </si>
  <si>
    <t>05-6341155-046</t>
  </si>
  <si>
    <t xml:space="preserve">雲林縣麥寮鄉麥寮國民小學 </t>
  </si>
  <si>
    <t xml:space="preserve">麥寮國小辦理114-116年公立國民中小學老舊廁所整修工程計畫-委託規劃設計監造技術服務案 </t>
  </si>
  <si>
    <t xml:space="preserve">余彥霖 </t>
  </si>
  <si>
    <t xml:space="preserve">3.76.49.98.1 </t>
  </si>
  <si>
    <t xml:space="preserve">雲林縣麥寮鄉豐安國民小學 </t>
  </si>
  <si>
    <t xml:space="preserve">A1150510 </t>
  </si>
  <si>
    <t xml:space="preserve">115年度「美質環境推動計畫」-「斗六籽公園公廁修繕工程」 委託規劃設計監造採購案 </t>
  </si>
  <si>
    <t>249871</t>
  </si>
  <si>
    <t xml:space="preserve">陳瑞旭 </t>
  </si>
  <si>
    <t>05-6932759-102</t>
  </si>
  <si>
    <t xml:space="preserve">3.76.49.98.32 </t>
  </si>
  <si>
    <t xml:space="preserve">雲林縣口湖鄉下崙國民小學 </t>
  </si>
  <si>
    <t xml:space="preserve">C1150623-1 </t>
  </si>
  <si>
    <t xml:space="preserve">下崙國小115年度改善偏遠地區國民中小學教師宿舍計畫工程規劃設計監造 </t>
  </si>
  <si>
    <t>251305</t>
  </si>
  <si>
    <t xml:space="preserve">王耀源 </t>
  </si>
  <si>
    <t>05-7991184-041</t>
  </si>
  <si>
    <t xml:space="preserve">C1150623-2 </t>
  </si>
  <si>
    <t xml:space="preserve">115年校區鋪面改善工程規劃設計監造 </t>
  </si>
  <si>
    <t>331773</t>
  </si>
  <si>
    <t xml:space="preserve">C1150623-3 </t>
  </si>
  <si>
    <t xml:space="preserve">下崙專科教室增設電梯設備計畫工程規劃設計監造(含取得新建電梯建照或雜項執照費用) </t>
  </si>
  <si>
    <t xml:space="preserve">3.82.2.2 </t>
  </si>
  <si>
    <t xml:space="preserve">新北市政府殯葬管理處 </t>
  </si>
  <si>
    <t xml:space="preserve">20260616J01 </t>
  </si>
  <si>
    <t xml:space="preserve">舊市區空間再發展策略規劃與土地使用檢討-新海橋下周邊地區設施配置及交通影響之評估 </t>
  </si>
  <si>
    <t xml:space="preserve">胡馨予/李政倫 </t>
  </si>
  <si>
    <t>02-22571207-217</t>
  </si>
  <si>
    <t xml:space="preserve">3.82.4.91 </t>
  </si>
  <si>
    <t xml:space="preserve">新北市立樹林高級中學 </t>
  </si>
  <si>
    <t xml:space="preserve">1150609 </t>
  </si>
  <si>
    <t xml:space="preserve">樹林中學汙水下水道納管工程委託技術服務案 </t>
  </si>
  <si>
    <t>792876</t>
  </si>
  <si>
    <t xml:space="preserve">紀銘祥 </t>
  </si>
  <si>
    <t>02-86852011-2113</t>
  </si>
  <si>
    <t xml:space="preserve">3.82.4.97 </t>
  </si>
  <si>
    <t xml:space="preserve">新北市立清水高級中學 </t>
  </si>
  <si>
    <t xml:space="preserve">新北市政府教育局 </t>
  </si>
  <si>
    <t xml:space="preserve">QSHS1513 </t>
  </si>
  <si>
    <t xml:space="preserve">體育館三樓廁所整修工程委託技術服務 </t>
  </si>
  <si>
    <t>173383</t>
  </si>
  <si>
    <t xml:space="preserve">劉明道 </t>
  </si>
  <si>
    <t>02-22707801-400</t>
  </si>
  <si>
    <t xml:space="preserve">3.82.4.98 </t>
  </si>
  <si>
    <t xml:space="preserve">新北市立海山高級中學 </t>
  </si>
  <si>
    <t xml:space="preserve">115-207 </t>
  </si>
  <si>
    <t xml:space="preserve">新北巿立海山高級中學115年度校園女兒牆全面改善工程委託技術服務 </t>
  </si>
  <si>
    <t>234247</t>
  </si>
  <si>
    <t xml:space="preserve">呂姿瑩 </t>
  </si>
  <si>
    <t>02-29517475-300</t>
  </si>
  <si>
    <t xml:space="preserve">115-208 </t>
  </si>
  <si>
    <t xml:space="preserve">新北市立海山高級中學活動中心停車場及車道含排水溝改善工程委託技術服務 </t>
  </si>
  <si>
    <t>444558</t>
  </si>
  <si>
    <t>444444</t>
  </si>
  <si>
    <t xml:space="preserve">3.82.5.34 </t>
  </si>
  <si>
    <t xml:space="preserve">新北市立淡水高級商工職業學校 </t>
  </si>
  <si>
    <t xml:space="preserve">新北市政府體育局 </t>
  </si>
  <si>
    <t xml:space="preserve">115071509 </t>
  </si>
  <si>
    <t xml:space="preserve">2026台灣國際足球邀請賽場地整理案 </t>
  </si>
  <si>
    <t>297000</t>
  </si>
  <si>
    <t xml:space="preserve">廖崧富 </t>
  </si>
  <si>
    <t>02-26203930-260</t>
  </si>
  <si>
    <t xml:space="preserve">3.82.5.64 </t>
  </si>
  <si>
    <t xml:space="preserve">新北市立土城國民中學 </t>
  </si>
  <si>
    <t xml:space="preserve">表演教室設備改善工程委託技術服務 </t>
  </si>
  <si>
    <t>181503</t>
  </si>
  <si>
    <t xml:space="preserve">陳俊澔 </t>
  </si>
  <si>
    <t>02-22675135-402</t>
  </si>
  <si>
    <t xml:space="preserve">新北市－全區 </t>
  </si>
  <si>
    <t xml:space="preserve">3.82.5.72 </t>
  </si>
  <si>
    <t xml:space="preserve">新北市立蘆洲國民中學 </t>
  </si>
  <si>
    <t xml:space="preserve">新北市立蘆洲國民中學附設幼兒園信義樓後側戶外活動場整修計畫工程委託技術服務採購案 </t>
  </si>
  <si>
    <t>291437</t>
  </si>
  <si>
    <t xml:space="preserve">陳素婉 </t>
  </si>
  <si>
    <t>02-22811571-310</t>
  </si>
  <si>
    <t xml:space="preserve">3.82.5.87 </t>
  </si>
  <si>
    <t xml:space="preserve">新北市立深坑國民中學 </t>
  </si>
  <si>
    <t xml:space="preserve">115年度改善無障礙校園環境計畫-新建無障礙電梯委託規劃設計及監造技術服務 </t>
  </si>
  <si>
    <t>663562</t>
  </si>
  <si>
    <t xml:space="preserve">古大緯 </t>
  </si>
  <si>
    <t>02-26621455-32</t>
  </si>
  <si>
    <t xml:space="preserve">3.82.5.96 </t>
  </si>
  <si>
    <t xml:space="preserve">新北市立鳳鳴國民中學 </t>
  </si>
  <si>
    <t xml:space="preserve">拳擊訓練場地改善工程委託技術服務勞務採購案 </t>
  </si>
  <si>
    <t>188612</t>
  </si>
  <si>
    <t xml:space="preserve">周金葉 </t>
  </si>
  <si>
    <t>02-26780609-215</t>
  </si>
  <si>
    <t xml:space="preserve">新北市－鶯歌區 </t>
  </si>
  <si>
    <t xml:space="preserve">3.82.7.20 </t>
  </si>
  <si>
    <t xml:space="preserve">新北市永和區永和國民小學 </t>
  </si>
  <si>
    <t xml:space="preserve">yhes1150707 </t>
  </si>
  <si>
    <t xml:space="preserve">永和樓電纜故障導致停電復原工程案委託技術服務 </t>
  </si>
  <si>
    <t>314599</t>
  </si>
  <si>
    <t xml:space="preserve">洪湘慧 </t>
  </si>
  <si>
    <t>02-29214615-400</t>
  </si>
  <si>
    <t xml:space="preserve">新北市－永和區 </t>
  </si>
  <si>
    <t xml:space="preserve">3.82.8.15 </t>
  </si>
  <si>
    <t xml:space="preserve">新北市永和區秀朗國民小學 </t>
  </si>
  <si>
    <t xml:space="preserve">Hles115061701 </t>
  </si>
  <si>
    <t xml:space="preserve">114年秀朗國小教學大樓廁所整修工程委託技術服務採購 </t>
  </si>
  <si>
    <t>238220</t>
  </si>
  <si>
    <t xml:space="preserve">李志鵬 </t>
  </si>
  <si>
    <t>02-29420451-5503</t>
  </si>
  <si>
    <t xml:space="preserve">3.82.8.28 </t>
  </si>
  <si>
    <t xml:space="preserve">新北市永和區永平國民小學 </t>
  </si>
  <si>
    <t xml:space="preserve">YPES1150713 </t>
  </si>
  <si>
    <t xml:space="preserve">至善1、2樓廁所整修工程委託技術服務 </t>
  </si>
  <si>
    <t>263113</t>
  </si>
  <si>
    <t xml:space="preserve">蔡宛凌 </t>
  </si>
  <si>
    <t>02-29259879-401</t>
  </si>
  <si>
    <t xml:space="preserve">3.82.8.75 </t>
  </si>
  <si>
    <t xml:space="preserve">新北市中和區光復國民小學 </t>
  </si>
  <si>
    <t xml:space="preserve">115年度附設幼兒園充實及改善教學環境設施設備工程委託技術服務案 </t>
  </si>
  <si>
    <t>191941</t>
  </si>
  <si>
    <t xml:space="preserve">蔡蓓詩 </t>
  </si>
  <si>
    <t>02-32348654-666</t>
  </si>
  <si>
    <t xml:space="preserve">3.82.8.86 </t>
  </si>
  <si>
    <t xml:space="preserve">新北市汐止區金龍國民小學 </t>
  </si>
  <si>
    <t xml:space="preserve">115年公立幼兒園充實及改善教學環境設施設備-戶外地坪整修工程委託設計服務勞務採購 </t>
  </si>
  <si>
    <t>439506</t>
  </si>
  <si>
    <t>428951</t>
  </si>
  <si>
    <t xml:space="preserve">楊晏菁 </t>
  </si>
  <si>
    <t>02-26959941-230</t>
  </si>
  <si>
    <t xml:space="preserve">新北市－汐止區 </t>
  </si>
  <si>
    <t xml:space="preserve">3.82.8.87 </t>
  </si>
  <si>
    <t xml:space="preserve">新北市樹林區樹林國民小學 </t>
  </si>
  <si>
    <t xml:space="preserve">1150502-1 </t>
  </si>
  <si>
    <t xml:space="preserve">育賢樓整修規劃設計委託技術服務採購案 </t>
  </si>
  <si>
    <t>366112</t>
  </si>
  <si>
    <t xml:space="preserve">林靜華 </t>
  </si>
  <si>
    <t>02-26812014-833</t>
  </si>
  <si>
    <t xml:space="preserve">新北市－樹林區 </t>
  </si>
  <si>
    <t xml:space="preserve">3.82.9.2 </t>
  </si>
  <si>
    <t xml:space="preserve">新北市淡水區新市國民小學 </t>
  </si>
  <si>
    <t xml:space="preserve">XSES-115-15 </t>
  </si>
  <si>
    <t xml:space="preserve">115年修建足球運動場地委託規劃設計監造服務案 </t>
  </si>
  <si>
    <t>571277</t>
  </si>
  <si>
    <t xml:space="preserve">洪壽嶸 </t>
  </si>
  <si>
    <t>02-26262141-830</t>
  </si>
  <si>
    <t xml:space="preserve">3.82.9.12 </t>
  </si>
  <si>
    <t xml:space="preserve">新北市立猴硐-蒙特梭利實驗小學 </t>
  </si>
  <si>
    <t xml:space="preserve">HT1150608 </t>
  </si>
  <si>
    <t xml:space="preserve">115年度猴硐舊校區B棟長排教室及D棟禮堂耐震詳細評估 </t>
  </si>
  <si>
    <t>519163</t>
  </si>
  <si>
    <t xml:space="preserve">林樂鈞 </t>
  </si>
  <si>
    <t>02-24960450-112</t>
  </si>
  <si>
    <t xml:space="preserve">新北市政府採購處 </t>
  </si>
  <si>
    <t xml:space="preserve">1150612A </t>
  </si>
  <si>
    <t xml:space="preserve">115年度新北市環境景觀總顧問計畫 </t>
  </si>
  <si>
    <t xml:space="preserve">城鄉發展局都市設計科謝煜晟先生 </t>
  </si>
  <si>
    <t>02-29603456-7241</t>
  </si>
  <si>
    <t xml:space="preserve">1150513-1 </t>
  </si>
  <si>
    <t xml:space="preserve">捷運三鶯線(土城及三峽區)隔音牆優化工程 </t>
  </si>
  <si>
    <t>151716297</t>
  </si>
  <si>
    <t>59539905</t>
  </si>
  <si>
    <t xml:space="preserve">捷運工程局工程管理科汪翊鐙先生 </t>
  </si>
  <si>
    <t xml:space="preserve">新北市－土城區,新北市－三峽區 </t>
  </si>
  <si>
    <t xml:space="preserve">1150513-2 </t>
  </si>
  <si>
    <t xml:space="preserve">捷運三鶯線(鶯歌區)隔音牆優化工程 </t>
  </si>
  <si>
    <t>122835648</t>
  </si>
  <si>
    <t>47627813</t>
  </si>
  <si>
    <t xml:space="preserve">1150602-1 </t>
  </si>
  <si>
    <t xml:space="preserve">捷運三鶯線延伸桃園八德段(LB12站尾軌至出土段(不含))委託細部設計技術服務案 </t>
  </si>
  <si>
    <t>244537000</t>
  </si>
  <si>
    <t xml:space="preserve">捷運工程局土木建築科洪仕峰先生 </t>
  </si>
  <si>
    <t>02-22852086-1423</t>
  </si>
  <si>
    <t xml:space="preserve">1150609-1 </t>
  </si>
  <si>
    <t xml:space="preserve">115-116年度新北市漁港設施暨景觀改善工程委託設計、監造工作 </t>
  </si>
  <si>
    <t>11815426</t>
  </si>
  <si>
    <t>11401886</t>
  </si>
  <si>
    <t xml:space="preserve">漁業及漁港事業管理處漁港工程課楊自立先生 </t>
  </si>
  <si>
    <t>02-89526055-158</t>
  </si>
  <si>
    <t xml:space="preserve">新北市－萬里區,新北市－金山區,新北市－瑞芳區,新北市－貢寮區,新北市－八里區,新北市－淡水區,新北市－三芝區,新北市－石門區 </t>
  </si>
  <si>
    <t xml:space="preserve">非受中央政府補助比率逾工程建造經費百分之五十且補助經費達新臺幣一億元以上之個案公共工程,災後緊急處理、搶修、搶險,災後原地復建 </t>
  </si>
  <si>
    <t xml:space="preserve">1150626-1 </t>
  </si>
  <si>
    <t xml:space="preserve">淡水竹圍公有零售市場新建工程 </t>
  </si>
  <si>
    <t>5124</t>
  </si>
  <si>
    <t xml:space="preserve">商用建築工程 </t>
  </si>
  <si>
    <t>579528134</t>
  </si>
  <si>
    <t xml:space="preserve">市場處工程管理科劉芳慈小姐 </t>
  </si>
  <si>
    <t>02-22765006-3004</t>
  </si>
  <si>
    <t xml:space="preserve">新北市政府養護工程處 </t>
  </si>
  <si>
    <t xml:space="preserve">1131128A-2-2 </t>
  </si>
  <si>
    <t xml:space="preserve">114年度新北市轄區內道路、橋梁改善工程委託設計監造(第2區)-第2次變更設計 </t>
  </si>
  <si>
    <t>3993997</t>
  </si>
  <si>
    <t>115/04/29</t>
  </si>
  <si>
    <t xml:space="preserve">新北市政府養護工程處-道路養護二科-鍾銘謙先生 </t>
  </si>
  <si>
    <t>02-22253299-716</t>
  </si>
  <si>
    <t xml:space="preserve">新北市－深坑區,新北市－石碇區,新北市－平溪區,新北市－新店區,新北市－烏來區,新北市－永和區,新北市－中和區 </t>
  </si>
  <si>
    <t xml:space="preserve">1131128A-3-2 </t>
  </si>
  <si>
    <t xml:space="preserve">114年度新北市轄區內道路、橋梁改善工程委託設計監造(第3區)-第2次變更設計 </t>
  </si>
  <si>
    <t>5041830</t>
  </si>
  <si>
    <t xml:space="preserve">新北市政府養護工程處-道路養護二科-陳俊村先生 </t>
  </si>
  <si>
    <t>02-22253299-736</t>
  </si>
  <si>
    <t xml:space="preserve">新北市－三峽區,新北市－鶯歌區,新北市－新莊區,新北市－泰山區,新北市－五股區,新北市－八里區,新北市－三芝區,新北市－石門區 </t>
  </si>
  <si>
    <t xml:space="preserve">1131224-8-2-2-1 </t>
  </si>
  <si>
    <t xml:space="preserve">114年度新北市橋梁、隧道巡查、搶修及改善工程(B區)委託技術服務案 -第2次契約變更設計 </t>
  </si>
  <si>
    <t>6564050</t>
  </si>
  <si>
    <t xml:space="preserve">邱建凱 </t>
  </si>
  <si>
    <t>02-22253299-629</t>
  </si>
  <si>
    <t xml:space="preserve">1140219-2-2-1 </t>
  </si>
  <si>
    <t xml:space="preserve">114年新北市橋梁、隧道委託安檢、耐震評估及設計服務(B區)-第1次契約變更 </t>
  </si>
  <si>
    <t>11637413</t>
  </si>
  <si>
    <t>10820000</t>
  </si>
  <si>
    <t xml:space="preserve">陳辛何 </t>
  </si>
  <si>
    <t>02-22253299-638</t>
  </si>
  <si>
    <t xml:space="preserve">3.82.12.25 </t>
  </si>
  <si>
    <t xml:space="preserve">新北市立新店幼兒園 </t>
  </si>
  <si>
    <t xml:space="preserve">XD1150617 </t>
  </si>
  <si>
    <t xml:space="preserve">新北市立新店幼兒園115年度碧潭分班與雙城分班充實及改善教學環境設施設備工程委託技術服務案 </t>
  </si>
  <si>
    <t>969522</t>
  </si>
  <si>
    <t xml:space="preserve">謝文娟 </t>
  </si>
  <si>
    <t>02-29419045-22</t>
  </si>
  <si>
    <t xml:space="preserve">新北市－新店區 </t>
  </si>
  <si>
    <t xml:space="preserve">新北市立三芝幼兒園 </t>
  </si>
  <si>
    <t xml:space="preserve">教育部國民及學前教育署、新北市政府教育局 </t>
  </si>
  <si>
    <t xml:space="preserve">115002imp </t>
  </si>
  <si>
    <t xml:space="preserve">115年度新北市立三芝幼兒園福成分班充實及改善教學環境設施設備委託技術服務採購 </t>
  </si>
  <si>
    <t>240605</t>
  </si>
  <si>
    <t xml:space="preserve">陳芯芯 </t>
  </si>
  <si>
    <t xml:space="preserve">3.82.13 </t>
  </si>
  <si>
    <t xml:space="preserve">新北市政府警察局 </t>
  </si>
  <si>
    <t xml:space="preserve">1150785243 </t>
  </si>
  <si>
    <t xml:space="preserve">瑞芳分局大寮派出所及交通分隊辦公廳舍興建工程及平林派出所辦公廳舍興建工程委託規劃、設計及監造技術服務案 </t>
  </si>
  <si>
    <t>10551774</t>
  </si>
  <si>
    <t xml:space="preserve">黃正一 </t>
  </si>
  <si>
    <t>02-80725454-4043</t>
  </si>
  <si>
    <t xml:space="preserve">新北市－瑞芳區,新北市－雙溪區 </t>
  </si>
  <si>
    <t xml:space="preserve">1150799369 </t>
  </si>
  <si>
    <t xml:space="preserve">板橋分局交通分隊、香雅里環河公園市民活動中心新建工程委託規劃、設計及監造技術服務 </t>
  </si>
  <si>
    <t>10348577</t>
  </si>
  <si>
    <t xml:space="preserve">徐誠懋 </t>
  </si>
  <si>
    <t>02-80725454-4040</t>
  </si>
  <si>
    <t xml:space="preserve">1150835088 </t>
  </si>
  <si>
    <t xml:space="preserve">新北市政府警察局中和分局辦公廳舍統包工程委託設計諮詢審查及施工監造技術服務案 </t>
  </si>
  <si>
    <t>36178778</t>
  </si>
  <si>
    <t>02-80725454-4042</t>
  </si>
  <si>
    <t xml:space="preserve">新北市政府水利局 </t>
  </si>
  <si>
    <t xml:space="preserve">1081211-1-1 </t>
  </si>
  <si>
    <t xml:space="preserve">「新北市土城區土城抽水站機組擴建工程委託技術服務」第2次契約變更 </t>
  </si>
  <si>
    <t>223031</t>
  </si>
  <si>
    <t xml:space="preserve">葉思辰 </t>
  </si>
  <si>
    <t>02-29603456-4855</t>
  </si>
  <si>
    <t xml:space="preserve">新北市政府城鄉發展局 </t>
  </si>
  <si>
    <t xml:space="preserve">1110804A-1 </t>
  </si>
  <si>
    <t xml:space="preserve">「新北市三重公共服務園區暨周邊景觀整備計畫委託規劃設計監造技術服務案(第1次契約變更)」 </t>
  </si>
  <si>
    <t>2638444</t>
  </si>
  <si>
    <t>2638129</t>
  </si>
  <si>
    <t xml:space="preserve">洪芳怡 </t>
  </si>
  <si>
    <t>02-29603456-7255</t>
  </si>
  <si>
    <t xml:space="preserve">新北市－三重區 </t>
  </si>
  <si>
    <t xml:space="preserve">新北市政府交通局 </t>
  </si>
  <si>
    <t xml:space="preserve">38229-115-044 </t>
  </si>
  <si>
    <t xml:space="preserve">新北市114-115年度公有路外停車場設施委託勘檢專業服務案(後續擴充) </t>
  </si>
  <si>
    <t>817500</t>
  </si>
  <si>
    <t xml:space="preserve">鄭宏彬 </t>
  </si>
  <si>
    <t>02-29702960-8303</t>
  </si>
  <si>
    <t xml:space="preserve">38229-115-045 </t>
  </si>
  <si>
    <t xml:space="preserve">板橋區信義國小停車場新建工程委託設計技術服務(第1次契約變更) </t>
  </si>
  <si>
    <t>2408000</t>
  </si>
  <si>
    <t xml:space="preserve">鄭泳禎 </t>
  </si>
  <si>
    <t xml:space="preserve">38229-115-046 </t>
  </si>
  <si>
    <t xml:space="preserve">115年度新北市交通號誌維護案委託監造服務(後續擴充) </t>
  </si>
  <si>
    <t>1873100</t>
  </si>
  <si>
    <t xml:space="preserve">黎名仁 </t>
  </si>
  <si>
    <t>02-29603456-6879</t>
  </si>
  <si>
    <t xml:space="preserve">3.82.30 </t>
  </si>
  <si>
    <t xml:space="preserve">新北市政府觀光旅遊局 </t>
  </si>
  <si>
    <t xml:space="preserve">1120914A-2 </t>
  </si>
  <si>
    <t xml:space="preserve">新北市歷史建築瑞芳瑞三鑛業修復及再利用工程（第二期）委託技術服務」第2次契約變更 </t>
  </si>
  <si>
    <t>3593342</t>
  </si>
  <si>
    <t>3557409</t>
  </si>
  <si>
    <t xml:space="preserve">詹先生 </t>
  </si>
  <si>
    <t>02-29603456-4141</t>
  </si>
  <si>
    <t xml:space="preserve">新北市－瑞芳區 </t>
  </si>
  <si>
    <t xml:space="preserve">3.82.33.4 </t>
  </si>
  <si>
    <t xml:space="preserve">新北市立圖書館 </t>
  </si>
  <si>
    <t xml:space="preserve">NTCLS115-019 </t>
  </si>
  <si>
    <t xml:space="preserve">三重五常分館屋頂防水暨滲漏水處修繕工程設計監造技術服務案 </t>
  </si>
  <si>
    <t>230770</t>
  </si>
  <si>
    <t xml:space="preserve">承辦溫小姐02-82821951#17/採購胡先生 </t>
  </si>
  <si>
    <t>02-29537868-8518</t>
  </si>
  <si>
    <t xml:space="preserve">3.82.33.5 </t>
  </si>
  <si>
    <t xml:space="preserve">新北市立淡水古蹟博物館 </t>
  </si>
  <si>
    <t xml:space="preserve">11225-2 </t>
  </si>
  <si>
    <t xml:space="preserve">「國定古蹟紅毛城園區領事官邸、主堡及船夫休息室等修復工程」委託技術服務第二次契約變更 </t>
  </si>
  <si>
    <t>1046320</t>
  </si>
  <si>
    <t xml:space="preserve">江兆平 </t>
  </si>
  <si>
    <t>02-26212830-119</t>
  </si>
  <si>
    <t xml:space="preserve">3.82.39 </t>
  </si>
  <si>
    <t xml:space="preserve">11303018A-1 </t>
  </si>
  <si>
    <t xml:space="preserve">新北市政府體育局各場區無障礙設施改善工程委託技術服務第一次契約變更 </t>
  </si>
  <si>
    <t>649507</t>
  </si>
  <si>
    <t xml:space="preserve">游正宇 </t>
  </si>
  <si>
    <t>02-29620462-204</t>
  </si>
  <si>
    <t xml:space="preserve">新北市板橋區公所 </t>
  </si>
  <si>
    <t xml:space="preserve">B115001-1 </t>
  </si>
  <si>
    <t xml:space="preserve">115年新北市板橋區公園兒童遊戲場暨體健設施改善維護工程委託設計監造技術服務第一次契約變更 </t>
  </si>
  <si>
    <t xml:space="preserve">養護工程課謝先生/秘書室王小姐 </t>
  </si>
  <si>
    <t>02-29686911-576、325</t>
  </si>
  <si>
    <t xml:space="preserve">3.82.52 </t>
  </si>
  <si>
    <t xml:space="preserve">新北市三重區公所 </t>
  </si>
  <si>
    <t xml:space="preserve">V207 </t>
  </si>
  <si>
    <t xml:space="preserve">新北市三重區綜合體育館電梯汰舊換新設計監造技術服務 </t>
  </si>
  <si>
    <t xml:space="preserve">王小姐/陳小姐 </t>
  </si>
  <si>
    <t>02-29826151-203</t>
  </si>
  <si>
    <t xml:space="preserve">新北市鶯歌區公所 </t>
  </si>
  <si>
    <t xml:space="preserve">114A-021-1 </t>
  </si>
  <si>
    <t xml:space="preserve">115年度鶯歌區公（開口契約）委託設計監造-第二標第-1次後續擴充 </t>
  </si>
  <si>
    <t>4661122</t>
  </si>
  <si>
    <t xml:space="preserve">孫先生 </t>
  </si>
  <si>
    <t>02-26780202-357</t>
  </si>
  <si>
    <t xml:space="preserve">3.82.59 </t>
  </si>
  <si>
    <t xml:space="preserve">新北市淡水區公所 </t>
  </si>
  <si>
    <t xml:space="preserve">BY115022 </t>
  </si>
  <si>
    <t xml:space="preserve">淡水區一滴水紀念館旅客服務中心屋頂防水修繕設計監造技術服務案 </t>
  </si>
  <si>
    <t>248349</t>
  </si>
  <si>
    <t xml:space="preserve">練厤涵 </t>
  </si>
  <si>
    <t>02-26221020-7565</t>
  </si>
  <si>
    <t xml:space="preserve">新北市瑞芳區公所 </t>
  </si>
  <si>
    <t xml:space="preserve">115年度新北市瑞芳區道路養護、路燈景觀燈維護設計監造技術服務(開口合約)第1次契約變更 </t>
  </si>
  <si>
    <t xml:space="preserve">林育麒 </t>
  </si>
  <si>
    <t xml:space="preserve">新北市坪林區公所 </t>
  </si>
  <si>
    <t xml:space="preserve">115062301 </t>
  </si>
  <si>
    <t xml:space="preserve">115年度坪林區無自來水地區簡易自來水(含延管)工程計畫案委託規劃設計及監造技術服務(開口契約) </t>
  </si>
  <si>
    <t>1293900</t>
  </si>
  <si>
    <t xml:space="preserve">高先生 </t>
  </si>
  <si>
    <t>02-26657251-280</t>
  </si>
  <si>
    <t xml:space="preserve">新北市－坪林區 </t>
  </si>
  <si>
    <t xml:space="preserve">3.82.70 </t>
  </si>
  <si>
    <t xml:space="preserve">新北市平溪區公所 </t>
  </si>
  <si>
    <t xml:space="preserve">113-E14-1 </t>
  </si>
  <si>
    <t xml:space="preserve">新北市平溪區景觀營造改善工程委託技術服務(開口合約)第一次契約變更 </t>
  </si>
  <si>
    <t xml:space="preserve">鄭金緞/林冠宇 </t>
  </si>
  <si>
    <t>02-24951510-111/130</t>
  </si>
  <si>
    <t xml:space="preserve">新北市－平溪區 </t>
  </si>
  <si>
    <t xml:space="preserve">3.82.73 </t>
  </si>
  <si>
    <t xml:space="preserve">新北市金山區公所 </t>
  </si>
  <si>
    <t xml:space="preserve">1153879507 </t>
  </si>
  <si>
    <t xml:space="preserve">金山區運動休閒廣場空調系統暨相關設備工程委託設計監造技術服務第1次後續擴充 </t>
  </si>
  <si>
    <t>157500</t>
  </si>
  <si>
    <t xml:space="preserve">粘全億 / 許珮渝 </t>
  </si>
  <si>
    <t>02-24985965-137 / 163</t>
  </si>
  <si>
    <t xml:space="preserve">新北市－金山區 </t>
  </si>
  <si>
    <t xml:space="preserve">3.82.78 </t>
  </si>
  <si>
    <t xml:space="preserve">新北市汐止區公所 </t>
  </si>
  <si>
    <t xml:space="preserve">SZ115-028 </t>
  </si>
  <si>
    <t xml:space="preserve">115年下半年度汐止區公園、綠美化、防災及農業相關工程委託技術服務(開口契約) </t>
  </si>
  <si>
    <t xml:space="preserve">高小姐/陳小姐 </t>
  </si>
  <si>
    <t>02-26411111-250/309</t>
  </si>
  <si>
    <t xml:space="preserve">3.76.58 </t>
  </si>
  <si>
    <t xml:space="preserve">108A137-7 </t>
  </si>
  <si>
    <t xml:space="preserve">新竹市立體育場香山綜合運動場改建工程規劃、設計委託服務案第七次契約變更(新增價格採購) </t>
  </si>
  <si>
    <t>1374840</t>
  </si>
  <si>
    <t xml:space="preserve">馮馨瑩 </t>
  </si>
  <si>
    <t>03-5216121-276</t>
  </si>
  <si>
    <t xml:space="preserve">新竹市－香山區 </t>
  </si>
  <si>
    <t xml:space="preserve">112A047-1 </t>
  </si>
  <si>
    <t xml:space="preserve">新竹市立香山綜合運動場新建風雨球場工程委託監造技術服務案第一次契約變更(新增價格採購) </t>
  </si>
  <si>
    <t>1082042</t>
  </si>
  <si>
    <t>03-5268543-24</t>
  </si>
  <si>
    <t xml:space="preserve">108A064-3 </t>
  </si>
  <si>
    <t xml:space="preserve">新竹漁港漁產品直銷中心重建工程委託規劃設計及監造第三次契約變更(增加設技監造費 ) </t>
  </si>
  <si>
    <t>637988</t>
  </si>
  <si>
    <t xml:space="preserve">王龍裕 </t>
  </si>
  <si>
    <t>03-5216121-252</t>
  </si>
  <si>
    <t xml:space="preserve">新竹市－北區 </t>
  </si>
  <si>
    <t xml:space="preserve">1150192 </t>
  </si>
  <si>
    <t xml:space="preserve">2026新竹市護城河光環境規劃設計暨執行委託專業服務案 </t>
  </si>
  <si>
    <t>10000000</t>
  </si>
  <si>
    <t xml:space="preserve">陳品宇 </t>
  </si>
  <si>
    <t>03-5216121-260</t>
  </si>
  <si>
    <t xml:space="preserve">3.76.58.3.5 </t>
  </si>
  <si>
    <t xml:space="preserve">新竹市環境保護局 </t>
  </si>
  <si>
    <t xml:space="preserve">11504045 </t>
  </si>
  <si>
    <t xml:space="preserve">115年新竹市黑水虻廚餘處理廠房興建、設備採購及委託代操作計畫 </t>
  </si>
  <si>
    <t>187184375</t>
  </si>
  <si>
    <t>187135546</t>
  </si>
  <si>
    <t>115/03/25</t>
  </si>
  <si>
    <t xml:space="preserve">許振鵬 </t>
  </si>
  <si>
    <t>03-5368920-4021</t>
  </si>
  <si>
    <t xml:space="preserve">3.76.58.20 </t>
  </si>
  <si>
    <t xml:space="preserve">新竹市消防局 </t>
  </si>
  <si>
    <t xml:space="preserve">D115024 </t>
  </si>
  <si>
    <t xml:space="preserve">埔頂分隊整建工程委託規劃設計監造技術服務 </t>
  </si>
  <si>
    <t>6271129</t>
  </si>
  <si>
    <t>6269874</t>
  </si>
  <si>
    <t xml:space="preserve">劉尚豪 </t>
  </si>
  <si>
    <t>03-5229508-5403</t>
  </si>
  <si>
    <t xml:space="preserve">3.76.58.95.21 </t>
  </si>
  <si>
    <t xml:space="preserve">新竹市立成德高級中學 </t>
  </si>
  <si>
    <t xml:space="preserve">115H052809 </t>
  </si>
  <si>
    <t xml:space="preserve">風雨球場新建工程委託規劃設計監造採購案 </t>
  </si>
  <si>
    <t>2476541</t>
  </si>
  <si>
    <t xml:space="preserve">黃國棟 </t>
  </si>
  <si>
    <t>03-5258748-501</t>
  </si>
  <si>
    <t xml:space="preserve">新竹市立光華國民中學 </t>
  </si>
  <si>
    <t xml:space="preserve">C114112001-1 </t>
  </si>
  <si>
    <t xml:space="preserve">信義樓1至2樓修繕暨屋頂防水工程委託技術服務案第1次變更設計 </t>
  </si>
  <si>
    <t>730000</t>
  </si>
  <si>
    <t xml:space="preserve">譚先生 </t>
  </si>
  <si>
    <t xml:space="preserve">C1150525001 </t>
  </si>
  <si>
    <t xml:space="preserve">115年度改善無障礙校園環境工程委託技術服務案 </t>
  </si>
  <si>
    <t>252926</t>
  </si>
  <si>
    <t xml:space="preserve">新竹市東區青草湖國民小學 </t>
  </si>
  <si>
    <t xml:space="preserve">C115009 </t>
  </si>
  <si>
    <t xml:space="preserve">新竹市青草湖國小操場跑道及周邊設施整建委託規劃設計監造技術服務採購 </t>
  </si>
  <si>
    <t>843077</t>
  </si>
  <si>
    <t xml:space="preserve">陳芃均 </t>
  </si>
  <si>
    <t xml:space="preserve">3.76.44 </t>
  </si>
  <si>
    <t xml:space="preserve">科技部新竹科學園區管理局 </t>
  </si>
  <si>
    <t xml:space="preserve">C115-0043 </t>
  </si>
  <si>
    <t xml:space="preserve">115年度竹東鎮中興路等、寶山鄉寶山路等道路改善工程(開口契約)委託設計監造技術服務 </t>
  </si>
  <si>
    <t>679101</t>
  </si>
  <si>
    <t xml:space="preserve">謝德穎 </t>
  </si>
  <si>
    <t>03-5518101-2568</t>
  </si>
  <si>
    <t xml:space="preserve">新竹縣－寶山,新竹縣－竹東 </t>
  </si>
  <si>
    <t xml:space="preserve">115-01HW </t>
  </si>
  <si>
    <t xml:space="preserve">寶山鄉竹47-1雙林路(新林路口至南隘段)拓寬改善工程(綜合規劃) </t>
  </si>
  <si>
    <t xml:space="preserve">曾信瑋 </t>
  </si>
  <si>
    <t>03-5518101-2604</t>
  </si>
  <si>
    <t xml:space="preserve">新竹縣－寶山 </t>
  </si>
  <si>
    <t xml:space="preserve">C115-0039 </t>
  </si>
  <si>
    <t xml:space="preserve">115年度新竹縣轄道路土地測量鑑界(開口契約) 委託技術服務案 </t>
  </si>
  <si>
    <t>1495830</t>
  </si>
  <si>
    <t>1443000</t>
  </si>
  <si>
    <t xml:space="preserve">李晏如 </t>
  </si>
  <si>
    <t>03-5518101-2577</t>
  </si>
  <si>
    <t xml:space="preserve">C115-0041 </t>
  </si>
  <si>
    <t xml:space="preserve">115年度新竹縣瀝青路面改善工程(開口契約)A區、B區、C區、D區及全縣 </t>
  </si>
  <si>
    <t>256727546</t>
  </si>
  <si>
    <t>248640000</t>
  </si>
  <si>
    <t xml:space="preserve">范振發 </t>
  </si>
  <si>
    <t>03-5518101-2561</t>
  </si>
  <si>
    <t xml:space="preserve">新竹縣－全區 </t>
  </si>
  <si>
    <t xml:space="preserve">CS115-008 </t>
  </si>
  <si>
    <t xml:space="preserve">寶山鄉竹85線(新珊二路)拓寬改善工程(綜合規劃)委託技術服務 </t>
  </si>
  <si>
    <t>3230000</t>
  </si>
  <si>
    <t xml:space="preserve">周伯融 </t>
  </si>
  <si>
    <t>03-5518101-2586</t>
  </si>
  <si>
    <t xml:space="preserve">新竹縣－竹北,新竹縣－寶山 </t>
  </si>
  <si>
    <t xml:space="preserve">EN115002 </t>
  </si>
  <si>
    <t xml:space="preserve">新竹縣立竹北實驗高級中等學校第二期校舍新建工程委託設計監造技術服務 </t>
  </si>
  <si>
    <t>60000000</t>
  </si>
  <si>
    <t xml:space="preserve">彭仁宏 </t>
  </si>
  <si>
    <t>03-5518101-2665</t>
  </si>
  <si>
    <t xml:space="preserve">1155210173 </t>
  </si>
  <si>
    <t xml:space="preserve">新竹縣土壤液化調查與風險評估計畫委託技術服務 </t>
  </si>
  <si>
    <t>4080000</t>
  </si>
  <si>
    <t xml:space="preserve">陳世軒 </t>
  </si>
  <si>
    <t>03-5518101-2542</t>
  </si>
  <si>
    <t xml:space="preserve">新竹縣政府文化局 </t>
  </si>
  <si>
    <t xml:space="preserve">C115087 </t>
  </si>
  <si>
    <t xml:space="preserve">新竹縣縣定古蹟竹東甘屋渤海堂修復及再利用工程監造暨工作報告書 </t>
  </si>
  <si>
    <t>4524701</t>
  </si>
  <si>
    <t xml:space="preserve">廖先生 </t>
  </si>
  <si>
    <t>03-5510201-601</t>
  </si>
  <si>
    <t xml:space="preserve">C115094 </t>
  </si>
  <si>
    <t xml:space="preserve">演藝廳2樓露台防水、排水改善工程委託設計監造技術服務案 </t>
  </si>
  <si>
    <t>411505</t>
  </si>
  <si>
    <t xml:space="preserve">汪小姐 </t>
  </si>
  <si>
    <t>03-5510201-162</t>
  </si>
  <si>
    <t xml:space="preserve">3.76.44.53 </t>
  </si>
  <si>
    <t xml:space="preserve">新竹縣新埔鎮公所 </t>
  </si>
  <si>
    <t xml:space="preserve">115-20 </t>
  </si>
  <si>
    <t xml:space="preserve">115年度新埔鎮災害搶修復建工程(下半年)-委託設計監造(開口合約) </t>
  </si>
  <si>
    <t xml:space="preserve">范家瑋 </t>
  </si>
  <si>
    <t>03-5881311-263</t>
  </si>
  <si>
    <t xml:space="preserve">新竹縣－新埔 </t>
  </si>
  <si>
    <t xml:space="preserve">新竹縣竹東鎮公所 </t>
  </si>
  <si>
    <t xml:space="preserve">115-19 </t>
  </si>
  <si>
    <t xml:space="preserve">新竹縣竹東鎮樹杞林文化館增設貨梯工程委託設計監造技術服務 </t>
  </si>
  <si>
    <t xml:space="preserve">許佩真 </t>
  </si>
  <si>
    <t>03-5966177-110</t>
  </si>
  <si>
    <t xml:space="preserve">新竹縣新豐鄉公所 </t>
  </si>
  <si>
    <t xml:space="preserve">HFD115302 </t>
  </si>
  <si>
    <t xml:space="preserve">新竹縣新豐鄉鳳坑沙灣北側綠美化工程委託設計監造技術服務案 </t>
  </si>
  <si>
    <t>1719690</t>
  </si>
  <si>
    <t>1698194</t>
  </si>
  <si>
    <t xml:space="preserve">陳課長 </t>
  </si>
  <si>
    <t>03-5591116-150</t>
  </si>
  <si>
    <t xml:space="preserve">新竹縣－新豐 </t>
  </si>
  <si>
    <t xml:space="preserve">PUMO-1150106D </t>
  </si>
  <si>
    <t xml:space="preserve">新豐鄉後營區野戰公園環境改善工程委託設計監造技術服務案 </t>
  </si>
  <si>
    <t>484615</t>
  </si>
  <si>
    <t xml:space="preserve">公用所 </t>
  </si>
  <si>
    <t>03-5591116-351</t>
  </si>
  <si>
    <t xml:space="preserve">3.76.44.58 </t>
  </si>
  <si>
    <t xml:space="preserve">新竹縣芎林鄉公所 </t>
  </si>
  <si>
    <t xml:space="preserve">1150003J </t>
  </si>
  <si>
    <t xml:space="preserve">芎林鄉115年度金獅、綠獅重劃區道路品質改善工程委託設計監造 </t>
  </si>
  <si>
    <t>1491953</t>
  </si>
  <si>
    <t xml:space="preserve">陳士中 </t>
  </si>
  <si>
    <t>03-5921135-251</t>
  </si>
  <si>
    <t xml:space="preserve">新竹縣－芎林 </t>
  </si>
  <si>
    <t xml:space="preserve">3.76.44.59 </t>
  </si>
  <si>
    <t xml:space="preserve">新竹縣寶山鄉公所 </t>
  </si>
  <si>
    <t xml:space="preserve">TJ115-04 </t>
  </si>
  <si>
    <t xml:space="preserve">寶山鄉公所空調冷卻水塔設備汰換委託設計監造技術服務案(案號：TJ115-04) </t>
  </si>
  <si>
    <t>237684</t>
  </si>
  <si>
    <t xml:space="preserve">林翠娟 </t>
  </si>
  <si>
    <t>03-5200090-301</t>
  </si>
  <si>
    <t xml:space="preserve">北部地區－全區,中部地區－全區 </t>
  </si>
  <si>
    <t xml:space="preserve">3.76.44.63 </t>
  </si>
  <si>
    <t xml:space="preserve">新竹縣五峰鄉公所 </t>
  </si>
  <si>
    <t xml:space="preserve">A11511 </t>
  </si>
  <si>
    <t xml:space="preserve">桃山村石鹿部落聯絡道路改善工程規劃設計 </t>
  </si>
  <si>
    <t>1780000</t>
  </si>
  <si>
    <t xml:space="preserve">彭約瑟 </t>
  </si>
  <si>
    <t>03-5851001-605</t>
  </si>
  <si>
    <t xml:space="preserve">新竹縣－五峰 </t>
  </si>
  <si>
    <t xml:space="preserve">3.76.44.64 </t>
  </si>
  <si>
    <t xml:space="preserve">新竹縣竹北市公所 </t>
  </si>
  <si>
    <t xml:space="preserve">1142900875-1 </t>
  </si>
  <si>
    <t xml:space="preserve">115年竹北市公園綠地及廣場環境改善工程設計建造技術服務案-第一次後續擴充 </t>
  </si>
  <si>
    <t>2001000</t>
  </si>
  <si>
    <t xml:space="preserve">陳怡秀 </t>
  </si>
  <si>
    <t>03-5515919-421</t>
  </si>
  <si>
    <t xml:space="preserve">CW1140211-R115 </t>
  </si>
  <si>
    <t xml:space="preserve">114竹北市雨水下水道清淤及排水溝清疏工程(開口契約)委託設計監造案(115年續約) </t>
  </si>
  <si>
    <t>432351</t>
  </si>
  <si>
    <t xml:space="preserve">王靖 </t>
  </si>
  <si>
    <t>03-5515919-124</t>
  </si>
  <si>
    <t xml:space="preserve">Newland010603 </t>
  </si>
  <si>
    <t xml:space="preserve">因應新竹縣國土計畫(第一次通盤檢討)辦理竹北市新訂或擴大都市計畫可行性評估案計畫 </t>
  </si>
  <si>
    <t>9650000</t>
  </si>
  <si>
    <t xml:space="preserve">劉宗昀 </t>
  </si>
  <si>
    <t>03-5515919-117</t>
  </si>
  <si>
    <t xml:space="preserve">YH1150417 </t>
  </si>
  <si>
    <t xml:space="preserve">新寮橋下游豆子埔溪1K+300橋樑工程 </t>
  </si>
  <si>
    <t>114833027</t>
  </si>
  <si>
    <t>112850000</t>
  </si>
  <si>
    <t xml:space="preserve">黃育恆 </t>
  </si>
  <si>
    <t>03-5515919-123</t>
  </si>
  <si>
    <t xml:space="preserve">新竹縣立湖口高級中學 </t>
  </si>
  <si>
    <t xml:space="preserve">新竹縣政府教育局 </t>
  </si>
  <si>
    <t xml:space="preserve">科技教育創新教學環境修繕工程委託設計監造技術服務勞務採購案 </t>
  </si>
  <si>
    <t>237656</t>
  </si>
  <si>
    <t xml:space="preserve">陳竣稚 </t>
  </si>
  <si>
    <t xml:space="preserve">新竹縣－湖口 </t>
  </si>
  <si>
    <t xml:space="preserve">行政空間裝修工程委託設計監造技術服務勞務採購案 </t>
  </si>
  <si>
    <t>677959</t>
  </si>
  <si>
    <t xml:space="preserve">3.76.44.96.14 </t>
  </si>
  <si>
    <t xml:space="preserve">新竹縣立北埔國民中學 </t>
  </si>
  <si>
    <t xml:space="preserve">北埔國中新建無障礙電梯工程委託規劃設計監造服務 </t>
  </si>
  <si>
    <t>690523</t>
  </si>
  <si>
    <t xml:space="preserve">魏華君 </t>
  </si>
  <si>
    <t>03-5802224-25</t>
  </si>
  <si>
    <t xml:space="preserve">新竹縣－北埔 </t>
  </si>
  <si>
    <t xml:space="preserve">3.76.44.96.19 </t>
  </si>
  <si>
    <t xml:space="preserve">新竹縣立尖石國民中學 </t>
  </si>
  <si>
    <t xml:space="preserve">115WITE </t>
  </si>
  <si>
    <t xml:space="preserve">115年度文興非營利幼兒園改善教學環境設施設備委託規劃設計監造 </t>
  </si>
  <si>
    <t>216375</t>
  </si>
  <si>
    <t xml:space="preserve">李聖志 </t>
  </si>
  <si>
    <t>03-5841027-261</t>
  </si>
  <si>
    <t xml:space="preserve">3.76.44.96.37 </t>
  </si>
  <si>
    <t xml:space="preserve">新竹縣立湖口國民中學 </t>
  </si>
  <si>
    <t xml:space="preserve">115-014 </t>
  </si>
  <si>
    <t xml:space="preserve">115年度改善無障礙校園環境計畫(新建無障礙電梯規劃設計監造及使用執照申請) </t>
  </si>
  <si>
    <t>493139</t>
  </si>
  <si>
    <t xml:space="preserve">江瑞蓮 </t>
  </si>
  <si>
    <t>03-5690772-503</t>
  </si>
  <si>
    <t xml:space="preserve">3.76.44.97.8 </t>
  </si>
  <si>
    <t xml:space="preserve">新竹縣關西鎮錦山國民小學 </t>
  </si>
  <si>
    <t xml:space="preserve">jses115-01 </t>
  </si>
  <si>
    <t xml:space="preserve">新竹縣關西鎮錦山國民小學辦理「115年度宿舍改善委託規劃設計監造」勞務採購案 </t>
  </si>
  <si>
    <t>152709</t>
  </si>
  <si>
    <t xml:space="preserve">潘雲龍 </t>
  </si>
  <si>
    <t>03-5478681-12</t>
  </si>
  <si>
    <t xml:space="preserve">新竹縣－關西 </t>
  </si>
  <si>
    <t xml:space="preserve">新竹縣竹東鎮竹中國民小學 </t>
  </si>
  <si>
    <t xml:space="preserve">115年度附設幼兒園充實改善教學環境委託設計監造技術服務 </t>
  </si>
  <si>
    <t xml:space="preserve">劉瑮祁主任 </t>
  </si>
  <si>
    <t xml:space="preserve">3.76.44.97.38 </t>
  </si>
  <si>
    <t xml:space="preserve">新竹縣湖口鄉信勢國民小學 </t>
  </si>
  <si>
    <t xml:space="preserve">sses11504 </t>
  </si>
  <si>
    <t xml:space="preserve">新竹縣湖口鄉信勢國民小學附設幼兒園改善教學環境工程委託規畫設計監造技術服務勞務採購案 </t>
  </si>
  <si>
    <t>261985</t>
  </si>
  <si>
    <t xml:space="preserve">周怡萩 </t>
  </si>
  <si>
    <t>03-5992133-741</t>
  </si>
  <si>
    <t xml:space="preserve">3.76.44.97.42 </t>
  </si>
  <si>
    <t xml:space="preserve">新竹縣湖口鄉中興國民小學 </t>
  </si>
  <si>
    <t xml:space="preserve">ZX115005 </t>
  </si>
  <si>
    <t xml:space="preserve">新竹縣湖口鄉中興國民小學活動中心新建工程設計監造採購案 </t>
  </si>
  <si>
    <t>11678477</t>
  </si>
  <si>
    <t xml:space="preserve">陳美伶 </t>
  </si>
  <si>
    <t>03-5982043-501</t>
  </si>
  <si>
    <t xml:space="preserve">3.76.44.97.67 </t>
  </si>
  <si>
    <t xml:space="preserve">新竹縣尖石鄉梅花國民小學 </t>
  </si>
  <si>
    <t xml:space="preserve">mh11505 </t>
  </si>
  <si>
    <t xml:space="preserve">115年度教師宿舍修繕工程委託規畫設計監造案 </t>
  </si>
  <si>
    <t>201708</t>
  </si>
  <si>
    <t xml:space="preserve">賴夢婷 </t>
  </si>
  <si>
    <t>03-5841501-16</t>
  </si>
  <si>
    <t xml:space="preserve">新竹縣竹北市竹仁國民小學 </t>
  </si>
  <si>
    <t xml:space="preserve">115015 </t>
  </si>
  <si>
    <t xml:space="preserve">115年度改善無障礙校園環境(新建無障礙電梯規劃設計監造)委託技術服務 </t>
  </si>
  <si>
    <t xml:space="preserve">江佳芸 </t>
  </si>
  <si>
    <t xml:space="preserve">3.76.44.97.92 </t>
  </si>
  <si>
    <t xml:space="preserve">新竹縣竹北市鳳岡國民小學 </t>
  </si>
  <si>
    <t xml:space="preserve">新竹縣竹北市鳳岡國民小學-115年度南棟校舍結構安全性能詳細評估勞務採購 </t>
  </si>
  <si>
    <t>290680</t>
  </si>
  <si>
    <t>290600</t>
  </si>
  <si>
    <t xml:space="preserve">賴信杰 </t>
  </si>
  <si>
    <t>03-5561928-802</t>
  </si>
  <si>
    <t xml:space="preserve">3.76.44.97.99 </t>
  </si>
  <si>
    <t xml:space="preserve">新竹縣竹北市興隆國民小學 </t>
  </si>
  <si>
    <t xml:space="preserve">hlps1150708 </t>
  </si>
  <si>
    <t xml:space="preserve">新竹縣竹北市興隆國小足球場地與周邊設施整修工程委託規劃設計監造技術服務 </t>
  </si>
  <si>
    <t>696000</t>
  </si>
  <si>
    <t>692000</t>
  </si>
  <si>
    <t xml:space="preserve">李林異 </t>
  </si>
  <si>
    <t>03-6681799-821</t>
  </si>
  <si>
    <t xml:space="preserve">3.13.30.64 </t>
  </si>
  <si>
    <t xml:space="preserve">台灣糖業股份有限公司小港廠 </t>
  </si>
  <si>
    <t xml:space="preserve">G65B-115036 </t>
  </si>
  <si>
    <t xml:space="preserve">煉糖工場最終蜜槽#1更新工程(委託監造服務) </t>
  </si>
  <si>
    <t>1020516</t>
  </si>
  <si>
    <t>969500</t>
  </si>
  <si>
    <t xml:space="preserve">孔慶民 </t>
  </si>
  <si>
    <t>07-8313908-</t>
  </si>
  <si>
    <t xml:space="preserve">3.13.30.95 </t>
  </si>
  <si>
    <t xml:space="preserve">台灣糖業股份有限公司畜殖事業部 </t>
  </si>
  <si>
    <t xml:space="preserve">90L1150313 </t>
  </si>
  <si>
    <t xml:space="preserve">新建飼料工廠可行性評估及地質鑽探委託技術服務 </t>
  </si>
  <si>
    <t>5230000</t>
  </si>
  <si>
    <t>5186000</t>
  </si>
  <si>
    <t xml:space="preserve">鄭博文 </t>
  </si>
  <si>
    <t>06-6223233-291</t>
  </si>
  <si>
    <t xml:space="preserve">屏東縣－長治 </t>
  </si>
  <si>
    <t xml:space="preserve">0141400045 </t>
  </si>
  <si>
    <t xml:space="preserve">萬隆大樓2樓、5樓辦公空間委託規劃設計及監造工作 </t>
  </si>
  <si>
    <t>2614500</t>
  </si>
  <si>
    <t>2490000</t>
  </si>
  <si>
    <t xml:space="preserve">標務：林先生(02-23666356)。工作內容：周先生(02-23666393) </t>
  </si>
  <si>
    <t>02-23666356-</t>
  </si>
  <si>
    <t xml:space="preserve">0611500009 </t>
  </si>
  <si>
    <t xml:space="preserve">綠色環保工作查核輔導、科技管理與評鑑計畫 </t>
  </si>
  <si>
    <t>16677000</t>
  </si>
  <si>
    <t>15960000</t>
  </si>
  <si>
    <t xml:space="preserve">洪嘉成 </t>
  </si>
  <si>
    <t>02-23667224-</t>
  </si>
  <si>
    <t xml:space="preserve">3.13.31.1 </t>
  </si>
  <si>
    <t xml:space="preserve">台灣電力股份有限公司基隆區營業處 </t>
  </si>
  <si>
    <t xml:space="preserve">1011500010 </t>
  </si>
  <si>
    <t xml:space="preserve">電務大樓空調設備汰換細部設計及監造委託技術服務工作 </t>
  </si>
  <si>
    <t xml:space="preserve">謝旻言 </t>
  </si>
  <si>
    <t>02-24231156-5813</t>
  </si>
  <si>
    <t xml:space="preserve">1011570001 </t>
  </si>
  <si>
    <t xml:space="preserve">基隆區營業處115年甲工區配電外線工程 </t>
  </si>
  <si>
    <t xml:space="preserve">電力工程 </t>
  </si>
  <si>
    <t>156000000</t>
  </si>
  <si>
    <t>155501961</t>
  </si>
  <si>
    <t xml:space="preserve">莊雅晴 </t>
  </si>
  <si>
    <t>02-24231156-5815</t>
  </si>
  <si>
    <t xml:space="preserve">3.13.31.2 </t>
  </si>
  <si>
    <t xml:space="preserve">台灣電力股份有限公司台北市區營業處 </t>
  </si>
  <si>
    <t xml:space="preserve">1021400032 </t>
  </si>
  <si>
    <t xml:space="preserve">北區巡修課車棚工程委託設計及監造技術服務 </t>
  </si>
  <si>
    <t>1105713</t>
  </si>
  <si>
    <t>1055250</t>
  </si>
  <si>
    <t>115/01/06</t>
  </si>
  <si>
    <t xml:space="preserve">蕭文珮 </t>
  </si>
  <si>
    <t>02-23788111-5024</t>
  </si>
  <si>
    <t xml:space="preserve">3.13.31.3 </t>
  </si>
  <si>
    <t xml:space="preserve">台灣電力股份有限公司台北北區營業處 </t>
  </si>
  <si>
    <t xml:space="preserve">1161570002 </t>
  </si>
  <si>
    <t xml:space="preserve">台北北區營業處115年乙工區配電管路及零星外線綜合工程 </t>
  </si>
  <si>
    <t>495000000</t>
  </si>
  <si>
    <t>492100000</t>
  </si>
  <si>
    <t xml:space="preserve">黃宜葳/規範:工管課莊岳霖#7153 </t>
  </si>
  <si>
    <t>02-28881678-6286</t>
  </si>
  <si>
    <t xml:space="preserve">臺北市－士林區,臺北市－北投區 </t>
  </si>
  <si>
    <t xml:space="preserve">台灣電力股份有限公司台北南區營業處 </t>
  </si>
  <si>
    <t xml:space="preserve">1151570001 </t>
  </si>
  <si>
    <t xml:space="preserve">台北南區營業處115年甲工區配電管路工程 </t>
  </si>
  <si>
    <t>475000000</t>
  </si>
  <si>
    <t>472375534</t>
  </si>
  <si>
    <t xml:space="preserve">張南卿 </t>
  </si>
  <si>
    <t xml:space="preserve">新北市－板橋區,新北市－中和區,新北市－土城區 </t>
  </si>
  <si>
    <t xml:space="preserve">1151570003 </t>
  </si>
  <si>
    <t xml:space="preserve">台北南區營業處115年甲工區配電外線工程 </t>
  </si>
  <si>
    <t>147200000</t>
  </si>
  <si>
    <t xml:space="preserve">新北市－板橋區,新北市－土城區 </t>
  </si>
  <si>
    <t xml:space="preserve">3.13.31.7 </t>
  </si>
  <si>
    <t xml:space="preserve">台灣電力股份有限公司桃園區營業處 </t>
  </si>
  <si>
    <t xml:space="preserve">1031470401 </t>
  </si>
  <si>
    <t xml:space="preserve">桃園區營業處配電材料大樓臨時安置工程 </t>
  </si>
  <si>
    <t>175642740</t>
  </si>
  <si>
    <t>169898976</t>
  </si>
  <si>
    <t xml:space="preserve">王雅徽 </t>
  </si>
  <si>
    <t>03-3392121-2416</t>
  </si>
  <si>
    <t xml:space="preserve">1031570102 </t>
  </si>
  <si>
    <t xml:space="preserve">桃園區營業處115年乙工區配電管路工程 </t>
  </si>
  <si>
    <t>400000000</t>
  </si>
  <si>
    <t>362100000</t>
  </si>
  <si>
    <t xml:space="preserve">桃園市－中壢區,桃園市－大園區 </t>
  </si>
  <si>
    <t xml:space="preserve">3.13.31.8 </t>
  </si>
  <si>
    <t xml:space="preserve">台灣電力股份有限公司新竹區營業處 </t>
  </si>
  <si>
    <t xml:space="preserve">1041570001 </t>
  </si>
  <si>
    <t xml:space="preserve">新竹區營業處115年甲工區配電外線工程 </t>
  </si>
  <si>
    <t>160000000</t>
  </si>
  <si>
    <t xml:space="preserve">黃成愉#153;吳建勳#664 </t>
  </si>
  <si>
    <t>03-5230121-664</t>
  </si>
  <si>
    <t xml:space="preserve">1041570002 </t>
  </si>
  <si>
    <t xml:space="preserve">新竹區營業處115年甲工區配電管路工程 </t>
  </si>
  <si>
    <t>195000000</t>
  </si>
  <si>
    <t>192469769</t>
  </si>
  <si>
    <t>115/03/27</t>
  </si>
  <si>
    <t xml:space="preserve">黃成愉#153；吳建勳#664 </t>
  </si>
  <si>
    <t xml:space="preserve">1041570003 </t>
  </si>
  <si>
    <t xml:space="preserve">新竹區營業處115年丙工區配電外線及零星管路綜合工程 </t>
  </si>
  <si>
    <t>197380000</t>
  </si>
  <si>
    <t xml:space="preserve">梁靜如#178；吳建勳#664 </t>
  </si>
  <si>
    <t xml:space="preserve">新竹縣－新埔,新竹縣－關西,新竹縣－芎林,新竹縣－寶山,新竹縣－竹東,新竹縣－五峰,新竹縣－橫山,新竹縣－尖石,新竹縣－北埔,新竹縣－峨眉 </t>
  </si>
  <si>
    <t xml:space="preserve">3.13.31.10 </t>
  </si>
  <si>
    <t xml:space="preserve">台灣電力股份有限公司台中區營業處 </t>
  </si>
  <si>
    <t xml:space="preserve">1051570003 </t>
  </si>
  <si>
    <t xml:space="preserve">台中區營業處115年甲工區配電外線工程 </t>
  </si>
  <si>
    <t>450000000</t>
  </si>
  <si>
    <t>445000000</t>
  </si>
  <si>
    <t xml:space="preserve">劉雅嫚 </t>
  </si>
  <si>
    <t>04-22245131-5276</t>
  </si>
  <si>
    <t xml:space="preserve">臺中市－中區,臺中市－東區,臺中市－南區,臺中市－西區,臺中市－北區,臺中市－北屯區,臺中市－太平區,臺中市－大里區 </t>
  </si>
  <si>
    <t xml:space="preserve">1051570005 </t>
  </si>
  <si>
    <t xml:space="preserve">台中區營業處115年丙工區配電外線工程 </t>
  </si>
  <si>
    <t>446000000</t>
  </si>
  <si>
    <t xml:space="preserve">臺中市－后里區,臺中市－大雅區,臺中市－神岡區,臺中市－梧棲區,臺中市－清水區,臺中市－大甲區,臺中市－外埔區,臺中市－大安區 </t>
  </si>
  <si>
    <t xml:space="preserve">台灣電力股份有限公司南投區營業處 </t>
  </si>
  <si>
    <t xml:space="preserve">1181575004 </t>
  </si>
  <si>
    <t xml:space="preserve">南投區營業處115年乙工區配電管路工程 </t>
  </si>
  <si>
    <t>184000000</t>
  </si>
  <si>
    <t xml:space="preserve">規範:黃冠綸，招標:鄧小姐 </t>
  </si>
  <si>
    <t xml:space="preserve">南投縣－南投,南投縣－中寮,南投縣－草屯,南投縣－名間,南投縣－集集,南投縣－水里,南投縣－信義,南投縣－竹山,南投縣－鹿谷 </t>
  </si>
  <si>
    <t xml:space="preserve">台灣電力股份有限公司彰化區營業處 </t>
  </si>
  <si>
    <t xml:space="preserve">1061570001 </t>
  </si>
  <si>
    <t xml:space="preserve">彰化區營業處115年甲工區配電外線工程 </t>
  </si>
  <si>
    <t>197168618</t>
  </si>
  <si>
    <t xml:space="preserve">巫小姐/契約規範疑問請洽 郭主辦 #8809 </t>
  </si>
  <si>
    <t xml:space="preserve">台灣電力股份有限公司雲林區營業處 </t>
  </si>
  <si>
    <t xml:space="preserve">1201570004 </t>
  </si>
  <si>
    <t xml:space="preserve">雲林區營業處115年甲工區配電管路工程 </t>
  </si>
  <si>
    <t xml:space="preserve">曾美婷(招標規範，分機399)、吳嘉容(標案諮詢，分機621) </t>
  </si>
  <si>
    <t xml:space="preserve">雲林縣－斗南,雲林縣－大埤,雲林縣－虎尾,雲林縣－斗六,雲林縣－林內,雲林縣－古坑,雲林縣－莿桐,雲林縣－西螺 </t>
  </si>
  <si>
    <t xml:space="preserve">台灣電力股份有限公司嘉義區營業處 </t>
  </si>
  <si>
    <t xml:space="preserve">阿里山服務所備勤房屋整修工程委託技術服務 </t>
  </si>
  <si>
    <t xml:space="preserve">何沛姍 </t>
  </si>
  <si>
    <t xml:space="preserve">嘉義縣－全區 </t>
  </si>
  <si>
    <t xml:space="preserve">1071577705 </t>
  </si>
  <si>
    <t xml:space="preserve">嘉義區營業處115年丙工區配電管路及零星外線綜合工程 </t>
  </si>
  <si>
    <t>5135</t>
  </si>
  <si>
    <t xml:space="preserve">地區性管線及電纜; 輔助性工程 </t>
  </si>
  <si>
    <t>169575000</t>
  </si>
  <si>
    <t xml:space="preserve">嘉義市－全區,嘉義縣－全區 </t>
  </si>
  <si>
    <t xml:space="preserve">3.13.31.26 </t>
  </si>
  <si>
    <t xml:space="preserve">台灣電力股份有限公司花蓮區營業處 </t>
  </si>
  <si>
    <t xml:space="preserve">1121570001 </t>
  </si>
  <si>
    <t xml:space="preserve">花蓮區營業處115 年甲工區配電外線工程 </t>
  </si>
  <si>
    <t>189038432</t>
  </si>
  <si>
    <t xml:space="preserve">標務:黃志文/標案內容:黃景斌 </t>
  </si>
  <si>
    <t>03-8324101-2203/3235</t>
  </si>
  <si>
    <t xml:space="preserve">花蓮縣－花蓮,花蓮縣－新城,花蓮縣－秀林,花蓮縣－吉安,花蓮縣－壽豐 </t>
  </si>
  <si>
    <t xml:space="preserve">1121570002 </t>
  </si>
  <si>
    <t xml:space="preserve">花蓮區營業處115年乙工區配電外線工程 </t>
  </si>
  <si>
    <t>189350762</t>
  </si>
  <si>
    <t xml:space="preserve">花蓮縣－鳳林,花蓮縣－光復,花蓮縣－豐濱,花蓮縣－瑞穗,花蓮縣－萬榮,花蓮縣－玉里,花蓮縣－卓溪,花蓮縣－富里 </t>
  </si>
  <si>
    <t xml:space="preserve">台灣電力股份有限公司宜蘭區營業處 </t>
  </si>
  <si>
    <t xml:space="preserve">宜蘭區營業處115年甲工區配電管路及零星外線綜合工程 </t>
  </si>
  <si>
    <t xml:space="preserve">吳岳忠/林芝騏 </t>
  </si>
  <si>
    <t xml:space="preserve">新北市－坪林區,宜蘭縣－宜蘭,宜蘭縣－頭城,宜蘭縣－礁溪,宜蘭縣－壯圍,宜蘭縣－員山,宜蘭縣－大同 </t>
  </si>
  <si>
    <t xml:space="preserve">3.13.31.96 </t>
  </si>
  <si>
    <t xml:space="preserve">台灣電力股份有限公司嘉南供電區營運處 </t>
  </si>
  <si>
    <t xml:space="preserve">4851470037 </t>
  </si>
  <si>
    <t xml:space="preserve">69kV山上~善化三路及善化~得力分歧線管路工程 </t>
  </si>
  <si>
    <t>138266000</t>
  </si>
  <si>
    <t xml:space="preserve">蕭育蓁 </t>
  </si>
  <si>
    <t>06-6563711-23311</t>
  </si>
  <si>
    <t xml:space="preserve">3.13.32.16.1 </t>
  </si>
  <si>
    <t xml:space="preserve">台灣電力股份有限公司輸變電工程處中區施工處 </t>
  </si>
  <si>
    <t xml:space="preserve">6551551032 </t>
  </si>
  <si>
    <t xml:space="preserve">345kV霧峰~中港二路#40~#85導線更換工程 </t>
  </si>
  <si>
    <t>113000000</t>
  </si>
  <si>
    <t>108000000</t>
  </si>
  <si>
    <t xml:space="preserve">陳佳惠 </t>
  </si>
  <si>
    <t>04-25261191-516</t>
  </si>
  <si>
    <t xml:space="preserve">臺中市－霧峰區,臺中市－烏日區,臺中市－大肚區 </t>
  </si>
  <si>
    <t xml:space="preserve">台灣電力股份有限公司輸變電工程處南區施工處 </t>
  </si>
  <si>
    <t xml:space="preserve">6561551028 </t>
  </si>
  <si>
    <t xml:space="preserve">龍崎~二甲線#1~#6鐵塔基礎土建工程 </t>
  </si>
  <si>
    <t>120720000</t>
  </si>
  <si>
    <t>115550000</t>
  </si>
  <si>
    <t xml:space="preserve">招標程序:黃詠堂07-3676943；技術規範:蔡龍銘07-3676777 </t>
  </si>
  <si>
    <t>07-3676935-</t>
  </si>
  <si>
    <t xml:space="preserve">臺南市－全區 </t>
  </si>
  <si>
    <t xml:space="preserve">台灣電力股份有限公司輸變電工程處北區施工處 </t>
  </si>
  <si>
    <t xml:space="preserve">6541451024 </t>
  </si>
  <si>
    <t xml:space="preserve">萬隆一次變電所改建土建統包工程(第二期) </t>
  </si>
  <si>
    <t>3800000000</t>
  </si>
  <si>
    <t xml:space="preserve">梁芯瑀 </t>
  </si>
  <si>
    <t>02-23229934-</t>
  </si>
  <si>
    <t xml:space="preserve">6541451056 </t>
  </si>
  <si>
    <t xml:space="preserve">161kV羅東~利澤一進一出信義線地下管路統包工程 </t>
  </si>
  <si>
    <t>554700000</t>
  </si>
  <si>
    <t>553000000</t>
  </si>
  <si>
    <t xml:space="preserve">林尚志 </t>
  </si>
  <si>
    <t xml:space="preserve">6541451067 </t>
  </si>
  <si>
    <t xml:space="preserve">花港D/S改建土建統包工程 </t>
  </si>
  <si>
    <t>2095000000</t>
  </si>
  <si>
    <t>2092910000</t>
  </si>
  <si>
    <t xml:space="preserve">6541451071 </t>
  </si>
  <si>
    <t xml:space="preserve">信義D/S改建土建統包工程 </t>
  </si>
  <si>
    <t>1070000000</t>
  </si>
  <si>
    <t xml:space="preserve">6541551009 </t>
  </si>
  <si>
    <t xml:space="preserve">345kV天輪~龍潭山、海線地下電纜擴建第三導體土木工程 </t>
  </si>
  <si>
    <t>230000000</t>
  </si>
  <si>
    <t>214388000</t>
  </si>
  <si>
    <t xml:space="preserve">台灣電力股份有限公司綜合施工處 </t>
  </si>
  <si>
    <t xml:space="preserve">6021300001-1 </t>
  </si>
  <si>
    <t xml:space="preserve">「綜合施工處北部建築工程委託監造技術服務工作(A標)」第1次契約變更 </t>
  </si>
  <si>
    <t>11296563</t>
  </si>
  <si>
    <t xml:space="preserve">工務組採購課 </t>
  </si>
  <si>
    <t>02-29340505-507</t>
  </si>
  <si>
    <t xml:space="preserve">新北市－新店區,新北市－淡水區,桃園市－桃園區,桃園市－龜山區 </t>
  </si>
  <si>
    <t xml:space="preserve">6021500003 </t>
  </si>
  <si>
    <t xml:space="preserve">珠山電廠單身備勤宿舍新建工程委託監造技術服務工 作 </t>
  </si>
  <si>
    <t>36451800</t>
  </si>
  <si>
    <t>36277500</t>
  </si>
  <si>
    <t>02-29340505-510</t>
  </si>
  <si>
    <t xml:space="preserve">台灣中油股份有限公司 </t>
  </si>
  <si>
    <t xml:space="preserve">MEB1450038 </t>
  </si>
  <si>
    <t xml:space="preserve">大林廠固定污染源設置操作許可證申請工作 </t>
  </si>
  <si>
    <t>12400000</t>
  </si>
  <si>
    <t>11897519</t>
  </si>
  <si>
    <t xml:space="preserve">莊正弘 </t>
  </si>
  <si>
    <t>07-5824141-2632</t>
  </si>
  <si>
    <t xml:space="preserve">高雄市－三民區,高雄市－小港區 </t>
  </si>
  <si>
    <t xml:space="preserve">MEB1550016 </t>
  </si>
  <si>
    <t xml:space="preserve">大林廠固定污染源操作許可證(M33)復工試車申請工作 </t>
  </si>
  <si>
    <t xml:space="preserve">郭俐欣 </t>
  </si>
  <si>
    <t>07-5824141-2794</t>
  </si>
  <si>
    <t xml:space="preserve">高雄市－楠梓區,高雄市－小港區 </t>
  </si>
  <si>
    <t xml:space="preserve">UAC149A002 </t>
  </si>
  <si>
    <t xml:space="preserve">前鎮儲運所全區之儲槽及設備拆售工作 </t>
  </si>
  <si>
    <t>3771449</t>
  </si>
  <si>
    <t>-86888990</t>
  </si>
  <si>
    <t xml:space="preserve">林先生 </t>
  </si>
  <si>
    <t>02-87258305-</t>
  </si>
  <si>
    <t xml:space="preserve">UGG158F002 </t>
  </si>
  <si>
    <t xml:space="preserve">林園石化廠＃107冷卻水塔進風口塑膠片沖洗及拆裝工作 </t>
  </si>
  <si>
    <t>379890</t>
  </si>
  <si>
    <t xml:space="preserve">陳賢章 </t>
  </si>
  <si>
    <t>07-5824141-2780</t>
  </si>
  <si>
    <t xml:space="preserve">高雄市－三民區,高雄市－林園區 </t>
  </si>
  <si>
    <t xml:space="preserve">3.13.50.11 </t>
  </si>
  <si>
    <t xml:space="preserve">台灣中油股份有限公司液化天然氣工程處 </t>
  </si>
  <si>
    <t xml:space="preserve">GEB0526001-R2 </t>
  </si>
  <si>
    <t xml:space="preserve">第三座液化天然氣接收站儲槽興建工程基本設計及現場技術顧問服務工作第二次契約變更 </t>
  </si>
  <si>
    <t>6763787</t>
  </si>
  <si>
    <t>6660000</t>
  </si>
  <si>
    <t xml:space="preserve">楊先生 </t>
  </si>
  <si>
    <t>04-26990830-612</t>
  </si>
  <si>
    <t xml:space="preserve">3.13.50.22 </t>
  </si>
  <si>
    <t xml:space="preserve">台灣中油股份有限公司煉製研究所 </t>
  </si>
  <si>
    <t xml:space="preserve">EEB1222007-1 </t>
  </si>
  <si>
    <t xml:space="preserve">煉研所委託設計開口契約(第一次追加) </t>
  </si>
  <si>
    <t>100000</t>
  </si>
  <si>
    <t xml:space="preserve">陳奕璋 </t>
  </si>
  <si>
    <t>05-2224171-2221</t>
  </si>
  <si>
    <t xml:space="preserve">嘉義市－西區 </t>
  </si>
  <si>
    <t xml:space="preserve">台灣中油股份有限公司油品行銷事業部基隆營業處 </t>
  </si>
  <si>
    <t xml:space="preserve">DAA1420004 </t>
  </si>
  <si>
    <t xml:space="preserve">石門供油中心倉庫修繕工作委託設計監造技術服務 </t>
  </si>
  <si>
    <t>2682750</t>
  </si>
  <si>
    <t xml:space="preserve">台灣自來水股份有限公司 </t>
  </si>
  <si>
    <t xml:space="preserve">NZ-11-0601-01-1 </t>
  </si>
  <si>
    <t xml:space="preserve">南化複線-南化⾄左鎮送⽔管(⼆)段-送⽔管、聯通管(併案)⼯程監造委 託技術服務第1次變更契約新增單價之議價 </t>
  </si>
  <si>
    <t>6221010</t>
  </si>
  <si>
    <t>6150000</t>
  </si>
  <si>
    <t xml:space="preserve">邱柏誠 </t>
  </si>
  <si>
    <t>04-22244191-791</t>
  </si>
  <si>
    <t xml:space="preserve">臺南市－左鎮區,臺南市－玉井區 </t>
  </si>
  <si>
    <t xml:space="preserve">TL-115-0313-01 </t>
  </si>
  <si>
    <t xml:space="preserve">天花湖水庫下游自來水供水工程委託技術服務 </t>
  </si>
  <si>
    <t>47000000</t>
  </si>
  <si>
    <t>46064700</t>
  </si>
  <si>
    <t xml:space="preserve">羅若瑜 </t>
  </si>
  <si>
    <t xml:space="preserve">TP-114-0401-0003 </t>
  </si>
  <si>
    <t xml:space="preserve">台中雲林水源調度-烏日配水池暨操作樓工程 </t>
  </si>
  <si>
    <t>770175000</t>
  </si>
  <si>
    <t>733654265</t>
  </si>
  <si>
    <t xml:space="preserve">林顯州 </t>
  </si>
  <si>
    <t xml:space="preserve">WR-114-1201-0072 </t>
  </si>
  <si>
    <t xml:space="preserve">板新廠操作大樓新建工程 </t>
  </si>
  <si>
    <t>246609300</t>
  </si>
  <si>
    <t>239000000</t>
  </si>
  <si>
    <t xml:space="preserve">WR-115-1313-0001 </t>
  </si>
  <si>
    <t xml:space="preserve">屏東區管理處暨營運所辦公廳興建工程 </t>
  </si>
  <si>
    <t>469302683</t>
  </si>
  <si>
    <t>435000000</t>
  </si>
  <si>
    <t xml:space="preserve">3.13.52.23 </t>
  </si>
  <si>
    <t xml:space="preserve">台灣自來水股份有限公司南區工程處 </t>
  </si>
  <si>
    <t xml:space="preserve">SE-115-510116-01 </t>
  </si>
  <si>
    <t xml:space="preserve">高雄供水系統整體改善規劃委託技術服務 </t>
  </si>
  <si>
    <t>9340000</t>
  </si>
  <si>
    <t xml:space="preserve">陳麗絲 </t>
  </si>
  <si>
    <t>07-3367181-479</t>
  </si>
  <si>
    <t xml:space="preserve">經濟部水利署北區水資源分署 </t>
  </si>
  <si>
    <t xml:space="preserve">114C47-2 </t>
  </si>
  <si>
    <t xml:space="preserve">馬 太鞍溪河道疏濬工程（第八區第二階段）監造後續擴充 </t>
  </si>
  <si>
    <t>1128358</t>
  </si>
  <si>
    <t xml:space="preserve">蔡驥鑫 </t>
  </si>
  <si>
    <t xml:space="preserve">115C35 </t>
  </si>
  <si>
    <t xml:space="preserve">115-116年石門水庫義興及羅浮地區淤積物清除作業設計及監造 </t>
  </si>
  <si>
    <t>9400000</t>
  </si>
  <si>
    <t>8982000</t>
  </si>
  <si>
    <t xml:space="preserve">曾柏峰 </t>
  </si>
  <si>
    <t>03-4712001-422</t>
  </si>
  <si>
    <t xml:space="preserve">桃園市－龍潭區,桃園市－大溪區,桃園市－復興區 </t>
  </si>
  <si>
    <t xml:space="preserve">經濟部水利署中區水資源分署 </t>
  </si>
  <si>
    <t xml:space="preserve">115-PLS-05 </t>
  </si>
  <si>
    <t xml:space="preserve">天花湖水庫計畫永久聯外道路可行性評估及細部規劃 </t>
  </si>
  <si>
    <t>7972965</t>
  </si>
  <si>
    <t>7350000</t>
  </si>
  <si>
    <t xml:space="preserve">陳翌倩 </t>
  </si>
  <si>
    <t xml:space="preserve">A.13.6.12 </t>
  </si>
  <si>
    <t xml:space="preserve">經濟部水利署第二河川分署 </t>
  </si>
  <si>
    <t xml:space="preserve">B11502 </t>
  </si>
  <si>
    <t xml:space="preserve">115年度經濟部水利署第二河川分署辦理用地取得土地市價調查作業勞務採購開口契約 </t>
  </si>
  <si>
    <t>1070000</t>
  </si>
  <si>
    <t>1000200</t>
  </si>
  <si>
    <t xml:space="preserve">吳惠真 </t>
  </si>
  <si>
    <t>03-5322334-301</t>
  </si>
  <si>
    <t xml:space="preserve">B115014 </t>
  </si>
  <si>
    <t xml:space="preserve">鳳山溪河川區域檢討變更及劃定勘測計畫 </t>
  </si>
  <si>
    <t>9920000</t>
  </si>
  <si>
    <t>9720000</t>
  </si>
  <si>
    <t xml:space="preserve">陳啟平 </t>
  </si>
  <si>
    <t>03-6578866-3206</t>
  </si>
  <si>
    <t xml:space="preserve">新竹市－全區,新竹縣－全區,桃園市－全區,苗栗縣－全區 </t>
  </si>
  <si>
    <t xml:space="preserve">C11504_1 </t>
  </si>
  <si>
    <t xml:space="preserve">苗栗縣一般性海堤區域及重要聚落海岸變遷監測調查計畫 </t>
  </si>
  <si>
    <t>9580000</t>
  </si>
  <si>
    <t xml:space="preserve">曾鈞麟 </t>
  </si>
  <si>
    <t>03-6578866-2309</t>
  </si>
  <si>
    <t xml:space="preserve">經濟部水利署第五河川分署 </t>
  </si>
  <si>
    <t xml:space="preserve">115-B-002-01-001-005 </t>
  </si>
  <si>
    <t xml:space="preserve">朴子溪福興護岸改善工程 </t>
  </si>
  <si>
    <t>152526372</t>
  </si>
  <si>
    <t>139300000</t>
  </si>
  <si>
    <t xml:space="preserve">工務科 </t>
  </si>
  <si>
    <t xml:space="preserve">115-B-002-01-001-007 </t>
  </si>
  <si>
    <t xml:space="preserve">崙子溪溫厝角堤防改善工程 </t>
  </si>
  <si>
    <t>166883253</t>
  </si>
  <si>
    <t>143600000</t>
  </si>
  <si>
    <t xml:space="preserve">115-B-002-01-001-009 </t>
  </si>
  <si>
    <t xml:space="preserve">石龜溪早知柳樹腳堤防(四期)改善工程(一工區) </t>
  </si>
  <si>
    <t>181194896</t>
  </si>
  <si>
    <t>166600000</t>
  </si>
  <si>
    <t xml:space="preserve">雲林縣－大埤,嘉義縣－大林 </t>
  </si>
  <si>
    <t xml:space="preserve">經濟部水利署第九河川分署 </t>
  </si>
  <si>
    <t xml:space="preserve">115-K-02-09-2-006-020 </t>
  </si>
  <si>
    <t xml:space="preserve">第九河川分署防汛場域興建工程委託規劃設計監造技術服務 </t>
  </si>
  <si>
    <t>3300000</t>
  </si>
  <si>
    <t>3130000</t>
  </si>
  <si>
    <t xml:space="preserve">張冠茜 </t>
  </si>
  <si>
    <t>03-8325103-1105</t>
  </si>
  <si>
    <t xml:space="preserve">A.13.8.1 </t>
  </si>
  <si>
    <t xml:space="preserve">經濟部產業園區管理局臺北分局 </t>
  </si>
  <si>
    <t xml:space="preserve">104115-02-013 </t>
  </si>
  <si>
    <t xml:space="preserve">利澤產業園區污水管線修復工程委託設計監造技術服務 </t>
  </si>
  <si>
    <t xml:space="preserve">吳育甄 </t>
  </si>
  <si>
    <t>03-9909128-8487</t>
  </si>
  <si>
    <t xml:space="preserve">宜蘭縣－五結,宜蘭縣－蘇澳 </t>
  </si>
  <si>
    <t xml:space="preserve">A.13.8.2 </t>
  </si>
  <si>
    <t xml:space="preserve">經濟部產業園區管理局臺中分局 </t>
  </si>
  <si>
    <t xml:space="preserve">216-1150217 </t>
  </si>
  <si>
    <t xml:space="preserve">中心大樓門口暨辦公空間整修工作 </t>
  </si>
  <si>
    <t>916235</t>
  </si>
  <si>
    <t>756000</t>
  </si>
  <si>
    <t xml:space="preserve">吳素秋 </t>
  </si>
  <si>
    <t>04-23593519-4392</t>
  </si>
  <si>
    <t xml:space="preserve">農業部農糧署南區分署 </t>
  </si>
  <si>
    <t xml:space="preserve">115-6-11 </t>
  </si>
  <si>
    <t xml:space="preserve">太保、新港、六腳倉庫之屋頂、雨遮、廊道修繕設計監造案 </t>
  </si>
  <si>
    <t>413000</t>
  </si>
  <si>
    <t xml:space="preserve">邱子紜 </t>
  </si>
  <si>
    <t xml:space="preserve">嘉義縣－太保,嘉義縣－六腳,嘉義縣－新港 </t>
  </si>
  <si>
    <t xml:space="preserve">A.19.4.1 </t>
  </si>
  <si>
    <t xml:space="preserve">農業部林業及自然保育署新竹分署 </t>
  </si>
  <si>
    <t xml:space="preserve">115A071-P3 </t>
  </si>
  <si>
    <t xml:space="preserve">115~116年烏來台車擋土牆監測工作 </t>
  </si>
  <si>
    <t>1465695</t>
  </si>
  <si>
    <t>1438000</t>
  </si>
  <si>
    <t xml:space="preserve">曾彥淩 </t>
  </si>
  <si>
    <t>03-5224163-243</t>
  </si>
  <si>
    <t xml:space="preserve">新北市－烏來區 </t>
  </si>
  <si>
    <t xml:space="preserve">農業部林業及自然保育署南投分署 </t>
  </si>
  <si>
    <t xml:space="preserve">115405A410 </t>
  </si>
  <si>
    <t xml:space="preserve">115-117年度林業保育署南投分署治理及林道工程委託規劃設計及監造技術服務A標 </t>
  </si>
  <si>
    <t xml:space="preserve">吳仲英 </t>
  </si>
  <si>
    <t>049-2365226-2307</t>
  </si>
  <si>
    <t xml:space="preserve">南投縣－南投,南投縣－草屯,南投縣－國姓,南投縣－集集,南投縣－水里,南投縣－信義,南投縣－竹山,南投縣－鹿谷 </t>
  </si>
  <si>
    <t xml:space="preserve">A.19.4.5 </t>
  </si>
  <si>
    <t xml:space="preserve">農業部林業及自然保育署屏東分署 </t>
  </si>
  <si>
    <t xml:space="preserve">115R28 </t>
  </si>
  <si>
    <t xml:space="preserve">藤枝森林遊樂區樹海步道災害復建工程委託設計監造技術服務 </t>
  </si>
  <si>
    <t>2336500</t>
  </si>
  <si>
    <t xml:space="preserve">林原平 </t>
  </si>
  <si>
    <t>08-7236941-311</t>
  </si>
  <si>
    <t xml:space="preserve">A.19.4.7 </t>
  </si>
  <si>
    <t xml:space="preserve">農業部林業及自然保育署花蓮分署 </t>
  </si>
  <si>
    <t xml:space="preserve">11507SD002 </t>
  </si>
  <si>
    <t xml:space="preserve">堰塞湖無人機拍攝及影像地形測繪工作 </t>
  </si>
  <si>
    <t>4490000</t>
  </si>
  <si>
    <t xml:space="preserve">鍾少強 </t>
  </si>
  <si>
    <t>03-8325141-225</t>
  </si>
  <si>
    <t xml:space="preserve">農業部農村發展及水土保持署臺北分署 </t>
  </si>
  <si>
    <t xml:space="preserve">115-TS-1-2-03 </t>
  </si>
  <si>
    <t xml:space="preserve">「錦山里5鄰鳳山溪支流野溪治理工程」等工程委託設計及監造技術服務 </t>
  </si>
  <si>
    <t xml:space="preserve">李濰揚 </t>
  </si>
  <si>
    <t>02-22125285-1218</t>
  </si>
  <si>
    <t xml:space="preserve">北部地區－全區,連江縣－全區 </t>
  </si>
  <si>
    <t xml:space="preserve">115-TS-1-2-04 </t>
  </si>
  <si>
    <t xml:space="preserve">「南澳鄉碧候村宜縣DF146土石流潛勢溪流災害復建三期工程」等工程委託設計及監造技術服務 </t>
  </si>
  <si>
    <t>6205500</t>
  </si>
  <si>
    <t xml:space="preserve">黃龍乾 </t>
  </si>
  <si>
    <t xml:space="preserve">農業部農村發展及水土保持署臺東分署 </t>
  </si>
  <si>
    <t xml:space="preserve">115-TS-5-3-03 </t>
  </si>
  <si>
    <t xml:space="preserve">115-116年度臺東(池上、海端、關山、鹿野)等地區水土保持工程委託設計及監造技術服務 </t>
  </si>
  <si>
    <t xml:space="preserve">莊佳融 </t>
  </si>
  <si>
    <t>089-323057-5301</t>
  </si>
  <si>
    <t xml:space="preserve">臺東縣－鹿野,臺東縣－關山,臺東縣－海端,臺東縣－池上 </t>
  </si>
  <si>
    <t xml:space="preserve">農業部農田水利署 </t>
  </si>
  <si>
    <t xml:space="preserve">CN115041 </t>
  </si>
  <si>
    <t xml:space="preserve">115-117年度農田水利署嘉南管理處生態檢核作業委託服務(開口契約) </t>
  </si>
  <si>
    <t>9933000</t>
  </si>
  <si>
    <t xml:space="preserve">李勝文 </t>
  </si>
  <si>
    <t>06-2200622-352</t>
  </si>
  <si>
    <t xml:space="preserve">嘉義市－全區,嘉義縣－全區,臺南市－全區 </t>
  </si>
  <si>
    <t xml:space="preserve">HC1151805 </t>
  </si>
  <si>
    <t xml:space="preserve">石光二圳攔河堰取引水可行性評估規劃委託技術服務 </t>
  </si>
  <si>
    <t xml:space="preserve">田奇玉   李晏全 </t>
  </si>
  <si>
    <t xml:space="preserve">HL115F01 </t>
  </si>
  <si>
    <t xml:space="preserve">六十石山供水改善工程(第二期)委託監造技術服務 </t>
  </si>
  <si>
    <t>1490008</t>
  </si>
  <si>
    <t xml:space="preserve">謝鯉韓 </t>
  </si>
  <si>
    <t>03-8463606-</t>
  </si>
  <si>
    <t xml:space="preserve">花蓮縣－富里 </t>
  </si>
  <si>
    <t xml:space="preserve">IL1120102-2 </t>
  </si>
  <si>
    <t xml:space="preserve">112~113年度生態檢核作業(開口合約)案-第2次後續擴充 </t>
  </si>
  <si>
    <t>883000</t>
  </si>
  <si>
    <t>113/12/23</t>
  </si>
  <si>
    <t xml:space="preserve">許懿尹 </t>
  </si>
  <si>
    <t>03-9255000-272</t>
  </si>
  <si>
    <t xml:space="preserve">ML115A040 </t>
  </si>
  <si>
    <t xml:space="preserve">明德水庫庫容優化工程(115年水力抽泥)-第三方公正單位檢驗費 </t>
  </si>
  <si>
    <t>1026703</t>
  </si>
  <si>
    <t>037-335911-241</t>
  </si>
  <si>
    <t xml:space="preserve">ML115B052701 </t>
  </si>
  <si>
    <t xml:space="preserve">115-116年明德水庫大壩暨附屬結構安全檢查、監測分析及設施維護委託技術服務  </t>
  </si>
  <si>
    <t>7500000</t>
  </si>
  <si>
    <t xml:space="preserve">賴雨暄 </t>
  </si>
  <si>
    <t>037-335911-416</t>
  </si>
  <si>
    <t xml:space="preserve">PK114GC02 </t>
  </si>
  <si>
    <t xml:space="preserve">田寮洋取水設施調適計畫 </t>
  </si>
  <si>
    <t>7902000</t>
  </si>
  <si>
    <t xml:space="preserve">蘇霈儀 </t>
  </si>
  <si>
    <t>02-26293333-14</t>
  </si>
  <si>
    <t xml:space="preserve">新北市－貢寮區 </t>
  </si>
  <si>
    <t xml:space="preserve">TT115E02 </t>
  </si>
  <si>
    <t xml:space="preserve">關山圳進水口改善工程委託設計監造 </t>
  </si>
  <si>
    <t xml:space="preserve">王紹儒 </t>
  </si>
  <si>
    <t>089-326100-32</t>
  </si>
  <si>
    <t xml:space="preserve">TY115C004 </t>
  </si>
  <si>
    <t xml:space="preserve">115年度桃園水利綜合大樓公區設備改善工程委託專案管理(含基本設計及監造)(開口契約) </t>
  </si>
  <si>
    <t>8505000</t>
  </si>
  <si>
    <t xml:space="preserve">業務單位邱小姐#6121；採購單位張先生#5121 </t>
  </si>
  <si>
    <t>03-2875420-6121</t>
  </si>
  <si>
    <t xml:space="preserve">農業部桃園區農業改良場 </t>
  </si>
  <si>
    <t xml:space="preserve">1150503 </t>
  </si>
  <si>
    <t xml:space="preserve">場區建物修繕及設施改善委託技術服務(開口契約) </t>
  </si>
  <si>
    <t>772904</t>
  </si>
  <si>
    <t xml:space="preserve">徐顥哲 </t>
  </si>
  <si>
    <t>03-4768216-110</t>
  </si>
  <si>
    <t xml:space="preserve">A.19.100.6 </t>
  </si>
  <si>
    <t xml:space="preserve">農業部花蓮區農業改良場 </t>
  </si>
  <si>
    <t xml:space="preserve">115B015-C </t>
  </si>
  <si>
    <t xml:space="preserve">「馬太鞍溪堰塞湖災後農業生產環境重建-中度災區專案」委託設計監造技術服務案 </t>
  </si>
  <si>
    <t>2217600</t>
  </si>
  <si>
    <t xml:space="preserve">嚴林揚 </t>
  </si>
  <si>
    <t>03-8521108-2500</t>
  </si>
  <si>
    <t xml:space="preserve">115C013-C </t>
  </si>
  <si>
    <t xml:space="preserve">馬太鞍溪堰塞湖災後農業生產環境重建—輕度災區專案（開口契約） </t>
  </si>
  <si>
    <t>39600000</t>
  </si>
  <si>
    <t>31806000</t>
  </si>
  <si>
    <t xml:space="preserve">A.19.100.7 </t>
  </si>
  <si>
    <t xml:space="preserve">農業部臺東區農業改良場 </t>
  </si>
  <si>
    <t xml:space="preserve">班鳩分場加強型水平棚架網室工程委託規劃設計及監造技術服務 </t>
  </si>
  <si>
    <t>301000</t>
  </si>
  <si>
    <t xml:space="preserve">劉淑貞 </t>
  </si>
  <si>
    <t>089-325110-1311</t>
  </si>
  <si>
    <t xml:space="preserve">運動部 </t>
  </si>
  <si>
    <t xml:space="preserve">A.31 </t>
  </si>
  <si>
    <t xml:space="preserve">115-06-02 </t>
  </si>
  <si>
    <t xml:space="preserve">115年體育聯合辦公大樓資訊機房設置委託規劃設計監造案 </t>
  </si>
  <si>
    <t>1037170</t>
  </si>
  <si>
    <t>1024100</t>
  </si>
  <si>
    <t xml:space="preserve">陳奕霖 </t>
  </si>
  <si>
    <t>02-87711121-</t>
  </si>
  <si>
    <t xml:space="preserve">115014-1 </t>
  </si>
  <si>
    <t xml:space="preserve">嘉義市115年度區域排水(含側溝)興建、修繕工程委託技術服務(第一次後續擴充) </t>
  </si>
  <si>
    <t xml:space="preserve">水利工程科 李建寬 </t>
  </si>
  <si>
    <t xml:space="preserve">3.76.60.97.9 </t>
  </si>
  <si>
    <t xml:space="preserve">嘉義市北園國民小學 </t>
  </si>
  <si>
    <t xml:space="preserve">PYES11502 </t>
  </si>
  <si>
    <t xml:space="preserve">嘉義市西區北園國民小學防空避難室(六間教室)修建及使用執造用途變更委託技術服務 </t>
  </si>
  <si>
    <t xml:space="preserve">王慈崴 </t>
  </si>
  <si>
    <t>05-2371330-311</t>
  </si>
  <si>
    <t xml:space="preserve">115FM333 </t>
  </si>
  <si>
    <t xml:space="preserve">嘉義縣科學教育中心楊柳颱風復建工程北回一館太陽館及北回二館太空教育館委託規劃設計監造技術服務工作採購案 </t>
  </si>
  <si>
    <t>242810</t>
  </si>
  <si>
    <t xml:space="preserve">教學發展科  戴弘倫 </t>
  </si>
  <si>
    <t>05-2864905-18</t>
  </si>
  <si>
    <t xml:space="preserve">嘉義縣－水上 </t>
  </si>
  <si>
    <t xml:space="preserve">114YM461C1-1M </t>
  </si>
  <si>
    <t xml:space="preserve">115年度嘉義縣路容環境清潔維護(第二區)- 第一期契約變更(後續擴充) </t>
  </si>
  <si>
    <t>2750000</t>
  </si>
  <si>
    <t xml:space="preserve">道路養護科  廖秀燕 </t>
  </si>
  <si>
    <t>05-3622712-6219</t>
  </si>
  <si>
    <t xml:space="preserve">115FM265 </t>
  </si>
  <si>
    <t xml:space="preserve">嘉義縣各級學校門戶改善計畫委託專案管理技術服務 </t>
  </si>
  <si>
    <t>4028881</t>
  </si>
  <si>
    <t>3913770</t>
  </si>
  <si>
    <t xml:space="preserve">國民教育科  曾帝學 </t>
  </si>
  <si>
    <t>05-3620123-8307</t>
  </si>
  <si>
    <t xml:space="preserve">115HH280 </t>
  </si>
  <si>
    <t xml:space="preserve">嘉義縣太保溝尾及鹿草如親公共托嬰中心空間建置工程委託勘測規劃、設計及監造服務案 </t>
  </si>
  <si>
    <t>2196316</t>
  </si>
  <si>
    <t>2194111</t>
  </si>
  <si>
    <t xml:space="preserve">兒少福利及保護科 林士皓 </t>
  </si>
  <si>
    <t>05-3620900-5107</t>
  </si>
  <si>
    <t xml:space="preserve">嘉義縣－鹿草,嘉義縣－太保 </t>
  </si>
  <si>
    <t xml:space="preserve">115YL278 </t>
  </si>
  <si>
    <t xml:space="preserve">115年度嘉義縣轄內公有建築工程委託專案管理技術服務開口契約 </t>
  </si>
  <si>
    <t>36997291</t>
  </si>
  <si>
    <t xml:space="preserve">公共工程科  王中達 </t>
  </si>
  <si>
    <t>05-3620123-6516</t>
  </si>
  <si>
    <t xml:space="preserve">嘉義縣消防局 </t>
  </si>
  <si>
    <t xml:space="preserve">115002-1 </t>
  </si>
  <si>
    <t xml:space="preserve">嘉義縣消防局第三大隊中埔分隊暨嘉義縣水上戶政事務所中埔辦公室聯合辦公大樓新建工程委託勘測規劃、設計及監造技術服務 </t>
  </si>
  <si>
    <t>1499850</t>
  </si>
  <si>
    <t xml:space="preserve">陳仲塽 </t>
  </si>
  <si>
    <t>05-3620233-318</t>
  </si>
  <si>
    <t xml:space="preserve">嘉義縣－中埔 </t>
  </si>
  <si>
    <t xml:space="preserve">3.76.50.22 </t>
  </si>
  <si>
    <t xml:space="preserve">嘉義縣家畜疾病防治所 </t>
  </si>
  <si>
    <t xml:space="preserve">115004 </t>
  </si>
  <si>
    <t xml:space="preserve">嘉義縣家畜疾病防治所辦公廳舍頂樓防水暨階梯修繕工程委託規劃設計監造技術服務案 </t>
  </si>
  <si>
    <t>360496</t>
  </si>
  <si>
    <t xml:space="preserve">賴雪芬 </t>
  </si>
  <si>
    <t>05-3620025-</t>
  </si>
  <si>
    <t xml:space="preserve">嘉義縣新港鄉公所 </t>
  </si>
  <si>
    <t xml:space="preserve">嘉義縣新港鄉第三座納骨塔新建與周邊工程委託專案管理 </t>
  </si>
  <si>
    <t>3820000</t>
  </si>
  <si>
    <t xml:space="preserve">陳崇泰 </t>
  </si>
  <si>
    <t>05-3742104-243</t>
  </si>
  <si>
    <t xml:space="preserve">嘉義縣水上鄉公所 </t>
  </si>
  <si>
    <t xml:space="preserve">115C13 </t>
  </si>
  <si>
    <t xml:space="preserve">115~116年度水上鄉公有建築工程及附屬設施委託勘測設計及監造技術服務開口契約 </t>
  </si>
  <si>
    <t>1342083</t>
  </si>
  <si>
    <t>1325242</t>
  </si>
  <si>
    <t xml:space="preserve">陳志祿 </t>
  </si>
  <si>
    <t>05-2682406-220</t>
  </si>
  <si>
    <t xml:space="preserve">3.76.50.63 </t>
  </si>
  <si>
    <t xml:space="preserve">嘉義縣中埔鄉公所 </t>
  </si>
  <si>
    <t xml:space="preserve">1140116-1 </t>
  </si>
  <si>
    <t xml:space="preserve">中埔鄉轄內各項工程委託設計及監造技術服務開口契約(11401)-後續擴充案 </t>
  </si>
  <si>
    <t xml:space="preserve">劉益宏 </t>
  </si>
  <si>
    <t>05-2533321-135</t>
  </si>
  <si>
    <t xml:space="preserve">嘉義縣梅山鄉公所 </t>
  </si>
  <si>
    <t xml:space="preserve">115A023 </t>
  </si>
  <si>
    <t xml:space="preserve">縣道166號77.8K旁坑溝整治工程委託規劃設計及監造技術服務 </t>
  </si>
  <si>
    <t>395238</t>
  </si>
  <si>
    <t xml:space="preserve">陳世洋 </t>
  </si>
  <si>
    <t xml:space="preserve">嘉義縣－梅山 </t>
  </si>
  <si>
    <t xml:space="preserve">115A024 </t>
  </si>
  <si>
    <t xml:space="preserve">大南村隘寮野溪坑溝、太平村太平國小上方排水改善及永興村蛇仔籠野溪護岸工程委託規劃設計及監造技術服務 </t>
  </si>
  <si>
    <t>744000</t>
  </si>
  <si>
    <t>735143</t>
  </si>
  <si>
    <t xml:space="preserve">115A026 </t>
  </si>
  <si>
    <t xml:space="preserve">梅山鄉太平、太和、瑞里、太興、瑞峰等5村農路改善工程委託規劃設計及監造技術服務 </t>
  </si>
  <si>
    <t>784000</t>
  </si>
  <si>
    <t>774667</t>
  </si>
  <si>
    <t xml:space="preserve">115A027 </t>
  </si>
  <si>
    <t xml:space="preserve">梅山鄉永興、安靖、大南、圳南、圳北、雙溪、過山等7村農路改善工程委託規劃設計及監造技術服務 </t>
  </si>
  <si>
    <t>553333</t>
  </si>
  <si>
    <t xml:space="preserve">嘉義縣番路鄉公所 </t>
  </si>
  <si>
    <t xml:space="preserve">C11107-1 </t>
  </si>
  <si>
    <t xml:space="preserve">「入口意象周邊停車場暨附屬設施委託管理案」後續擴充 </t>
  </si>
  <si>
    <t>1267581</t>
  </si>
  <si>
    <t xml:space="preserve">蔡惠雯 </t>
  </si>
  <si>
    <t>05-2591951-190</t>
  </si>
  <si>
    <t xml:space="preserve">3.76.50.70 </t>
  </si>
  <si>
    <t xml:space="preserve">嘉義縣太保市公所 </t>
  </si>
  <si>
    <t xml:space="preserve">11530 </t>
  </si>
  <si>
    <t xml:space="preserve">115年度基礎工程暨各項公共建設委託勘測設計及監造服務案開口契約 </t>
  </si>
  <si>
    <t>7003028</t>
  </si>
  <si>
    <t>6989727</t>
  </si>
  <si>
    <t xml:space="preserve">陳技士昱睿 </t>
  </si>
  <si>
    <t>05-3711106-126</t>
  </si>
  <si>
    <t xml:space="preserve">災後緊急處理、搶修、搶險,災後原地復建,整修工程、拆除工程、疏濬工程、結構補強工程 </t>
  </si>
  <si>
    <t xml:space="preserve">3.76.50.98.63 </t>
  </si>
  <si>
    <t xml:space="preserve">嘉義縣中埔鄉和興國民小學 </t>
  </si>
  <si>
    <t xml:space="preserve">hhps1150709s </t>
  </si>
  <si>
    <t xml:space="preserve">115年各級學校新建、修整建棒球運動場計畫工程委託規劃設計監造技術服務案 </t>
  </si>
  <si>
    <t xml:space="preserve">張原豪 </t>
  </si>
  <si>
    <t>05-2306717-04</t>
  </si>
  <si>
    <t xml:space="preserve">115-051-046-133 </t>
  </si>
  <si>
    <t xml:space="preserve">彰化市平和國民小學建和分校操場與地下停車場新建工程 </t>
  </si>
  <si>
    <t>368113480</t>
  </si>
  <si>
    <t>368100000</t>
  </si>
  <si>
    <t xml:space="preserve">李能賢 </t>
  </si>
  <si>
    <t>04-7532182-</t>
  </si>
  <si>
    <t xml:space="preserve">彰化縣－彰化 </t>
  </si>
  <si>
    <t xml:space="preserve">115-051-047-133 </t>
  </si>
  <si>
    <t xml:space="preserve">田尾國中新生樓老舊校舍拆除重建工程 </t>
  </si>
  <si>
    <t>141342405</t>
  </si>
  <si>
    <t xml:space="preserve">顏宴廷 </t>
  </si>
  <si>
    <t xml:space="preserve">彰化縣－田尾 </t>
  </si>
  <si>
    <t xml:space="preserve">115-052-051-351 </t>
  </si>
  <si>
    <t xml:space="preserve">東彰北路附屬設施改善工程委託設計監造技術服務案-第一次變更設計 </t>
  </si>
  <si>
    <t>888813</t>
  </si>
  <si>
    <t xml:space="preserve">曾信超 </t>
  </si>
  <si>
    <t>04-7532959-</t>
  </si>
  <si>
    <t xml:space="preserve">彰化縣－花壇,彰化縣－員林,彰化縣－大村 </t>
  </si>
  <si>
    <t xml:space="preserve">115-053-050-344 </t>
  </si>
  <si>
    <t xml:space="preserve">115年度南彰化縣鄉道搶險修及地方小型等道路改善委託設計監造技術服務案 </t>
  </si>
  <si>
    <t xml:space="preserve">羅欣宜 </t>
  </si>
  <si>
    <t>04-7532160-</t>
  </si>
  <si>
    <t xml:space="preserve">彰化縣－員林,彰化縣－社頭,彰化縣－永靖,彰化縣－大村,彰化縣－田中,彰化縣－北斗,彰化縣－田尾,彰化縣－埤頭,彰化縣－溪州,彰化縣－竹塘,彰化縣－二林,彰化縣－大城,彰化縣－芳苑,彰化縣－二水 </t>
  </si>
  <si>
    <t xml:space="preserve">115-171-084-344 </t>
  </si>
  <si>
    <t xml:space="preserve">彰化縣水利建設生態檢核工作(115-116年度)委託專業服務 </t>
  </si>
  <si>
    <t>16667000</t>
  </si>
  <si>
    <t>15600000</t>
  </si>
  <si>
    <t xml:space="preserve">黃啟銘 </t>
  </si>
  <si>
    <t>04-7532613-</t>
  </si>
  <si>
    <t xml:space="preserve">115-171-062-133 </t>
  </si>
  <si>
    <t xml:space="preserve">板本排水(第一期)改善及橋梁改建工程併辦土石標售 </t>
  </si>
  <si>
    <t xml:space="preserve">黃晉瑜 </t>
  </si>
  <si>
    <t>04-7532615-</t>
  </si>
  <si>
    <t xml:space="preserve">彰化縣－秀水 </t>
  </si>
  <si>
    <t xml:space="preserve">3.76.47.3 </t>
  </si>
  <si>
    <t xml:space="preserve">彰化縣衛生局 </t>
  </si>
  <si>
    <t xml:space="preserve">1101126A-1 </t>
  </si>
  <si>
    <t xml:space="preserve">「彰化縣鹿港鎮衛生所二期大樓新建工程委託規劃設計監造案」契約變更 </t>
  </si>
  <si>
    <t>2844811</t>
  </si>
  <si>
    <t>2799216</t>
  </si>
  <si>
    <t>112/08/22</t>
  </si>
  <si>
    <t xml:space="preserve">楊尚育 </t>
  </si>
  <si>
    <t>04-7115141-5851</t>
  </si>
  <si>
    <t xml:space="preserve">3.76.47.24 </t>
  </si>
  <si>
    <t xml:space="preserve">彰化縣文化局 </t>
  </si>
  <si>
    <t xml:space="preserve">CHCAB115-083 </t>
  </si>
  <si>
    <t xml:space="preserve">縣定古蹟永靖忠實第地⽅創⽣計畫委託規劃設計(含因應計畫、右護龍修復及環境景觀) </t>
  </si>
  <si>
    <t xml:space="preserve">余寶彩 </t>
  </si>
  <si>
    <t>04-7250057-2418</t>
  </si>
  <si>
    <t xml:space="preserve">彰化縣－永靖 </t>
  </si>
  <si>
    <t xml:space="preserve">CHCAB115-084 </t>
  </si>
  <si>
    <t xml:space="preserve">彰化縣歷史建築永靖邱氏宗祠修復工程委託規劃設計(含因應計畫) </t>
  </si>
  <si>
    <t>4792000</t>
  </si>
  <si>
    <t xml:space="preserve">李健維 </t>
  </si>
  <si>
    <t>04-7250057-2413</t>
  </si>
  <si>
    <t xml:space="preserve">CHCAB115-104 </t>
  </si>
  <si>
    <t xml:space="preserve">「彰化縣歷史建築芳苑洪家古厝修復工程委託規劃設計(含因應計畫)」 </t>
  </si>
  <si>
    <t xml:space="preserve">林建杞 </t>
  </si>
  <si>
    <t>04-7250057-2417</t>
  </si>
  <si>
    <t xml:space="preserve">彰化縣－芳苑 </t>
  </si>
  <si>
    <t xml:space="preserve">3.76.47.51 </t>
  </si>
  <si>
    <t xml:space="preserve">彰化縣彰化市公所 </t>
  </si>
  <si>
    <t xml:space="preserve">A115-032 </t>
  </si>
  <si>
    <t xml:space="preserve">永生大同聯合社區活動中心新建暨現有建物拆除工程委託規劃設計監造技術服務 </t>
  </si>
  <si>
    <t>3166000</t>
  </si>
  <si>
    <t xml:space="preserve">陳冠佑  先生 </t>
  </si>
  <si>
    <t>04-7222141-2505</t>
  </si>
  <si>
    <t xml:space="preserve">3.76.47.52 </t>
  </si>
  <si>
    <t xml:space="preserve">彰化縣鹿港鎮公所 </t>
  </si>
  <si>
    <t xml:space="preserve">11304-201-1 </t>
  </si>
  <si>
    <t xml:space="preserve">鹿港鎮停一立體停車場暨公所前地下停車場消防設備改善工程委託設計監造技術服務案-第一次契約變更 </t>
  </si>
  <si>
    <t>249673</t>
  </si>
  <si>
    <t>249000</t>
  </si>
  <si>
    <t xml:space="preserve">楊淞名 </t>
  </si>
  <si>
    <t>04-7772006-1310</t>
  </si>
  <si>
    <t xml:space="preserve">3.76.47.53 </t>
  </si>
  <si>
    <t xml:space="preserve">彰化縣和美鎮公所 </t>
  </si>
  <si>
    <t xml:space="preserve">15082B </t>
  </si>
  <si>
    <t xml:space="preserve">115年彰化縣和美鎮仁和廣場城鎮生活節點再造計畫委託規劃設計及監造技術服務 </t>
  </si>
  <si>
    <t>525953</t>
  </si>
  <si>
    <t>504915</t>
  </si>
  <si>
    <t xml:space="preserve">公用事業管理所--林瀚章 </t>
  </si>
  <si>
    <t>04-7560620-273</t>
  </si>
  <si>
    <t xml:space="preserve">彰化縣－和美 </t>
  </si>
  <si>
    <t xml:space="preserve">3.76.47.60 </t>
  </si>
  <si>
    <t xml:space="preserve">彰化縣伸港鄉公所 </t>
  </si>
  <si>
    <t xml:space="preserve">1152004 </t>
  </si>
  <si>
    <t xml:space="preserve">伸港鄉公所115年工程規劃設計及監造服務第二標 </t>
  </si>
  <si>
    <t>1460800</t>
  </si>
  <si>
    <t>1387760</t>
  </si>
  <si>
    <t xml:space="preserve">莊家偉 </t>
  </si>
  <si>
    <t>04-7982010-138</t>
  </si>
  <si>
    <t xml:space="preserve">彰化縣－伸港 </t>
  </si>
  <si>
    <t xml:space="preserve">3.76.47.62 </t>
  </si>
  <si>
    <t xml:space="preserve">彰化縣秀水鄉公所 </t>
  </si>
  <si>
    <t xml:space="preserve">彰化縣秀水鄉第四公墓興建納骨櫃室內裝修及周邊景觀工程 </t>
  </si>
  <si>
    <t xml:space="preserve">其他裝修工程 </t>
  </si>
  <si>
    <t>114348719</t>
  </si>
  <si>
    <t>109770000</t>
  </si>
  <si>
    <t xml:space="preserve">黃信展 </t>
  </si>
  <si>
    <t>04-7697024-202</t>
  </si>
  <si>
    <t xml:space="preserve">3.76.47.63 </t>
  </si>
  <si>
    <t xml:space="preserve">彰化縣花壇鄉公所 </t>
  </si>
  <si>
    <t xml:space="preserve">B115-061601 </t>
  </si>
  <si>
    <t xml:space="preserve">花壇鄉第十公墓禮廳靈堂暨簡易殯儀館裝修工程及內部設備委託技術服務 </t>
  </si>
  <si>
    <t>2090161</t>
  </si>
  <si>
    <t>2069259</t>
  </si>
  <si>
    <t xml:space="preserve">黃昱珽 </t>
  </si>
  <si>
    <t>04-7865921-1302</t>
  </si>
  <si>
    <t xml:space="preserve">彰化縣－花壇 </t>
  </si>
  <si>
    <t xml:space="preserve">B115-052001 </t>
  </si>
  <si>
    <t xml:space="preserve">彰化縣花壇鄉老人文康活動中心無障礙環境改善工程委託設計監造技術服務 </t>
  </si>
  <si>
    <t>351779</t>
  </si>
  <si>
    <t>344743</t>
  </si>
  <si>
    <t xml:space="preserve">王良 </t>
  </si>
  <si>
    <t>04-7865921-1202</t>
  </si>
  <si>
    <t xml:space="preserve">B115-060901 </t>
  </si>
  <si>
    <t xml:space="preserve">花壇鄉長春村斑鳩路道路拓寬工程委託設計監造 </t>
  </si>
  <si>
    <t>4074344</t>
  </si>
  <si>
    <t>3870627</t>
  </si>
  <si>
    <t xml:space="preserve">柯鈞瀚 </t>
  </si>
  <si>
    <t>04-7865921-1074</t>
  </si>
  <si>
    <t xml:space="preserve">彰化縣大村鄉公所 </t>
  </si>
  <si>
    <t xml:space="preserve">114-123101 </t>
  </si>
  <si>
    <t xml:space="preserve">大村鄉公所114年度公共工程設計監造委託服務開口合約(後續擴充) </t>
  </si>
  <si>
    <t>114/12/31</t>
  </si>
  <si>
    <t xml:space="preserve">建設課劉信宏 </t>
  </si>
  <si>
    <t xml:space="preserve">彰化縣－大村 </t>
  </si>
  <si>
    <t xml:space="preserve">3.76.47.69 </t>
  </si>
  <si>
    <t xml:space="preserve">彰化縣社頭鄉公所 </t>
  </si>
  <si>
    <t xml:space="preserve">彰化縣歷史建築社頭同仁社修復及再利用計畫暨規劃設計(含因應計畫) </t>
  </si>
  <si>
    <t xml:space="preserve">謝桂蘭 </t>
  </si>
  <si>
    <t>04-8730451-</t>
  </si>
  <si>
    <t xml:space="preserve">彰化縣－社頭 </t>
  </si>
  <si>
    <t xml:space="preserve">11532 </t>
  </si>
  <si>
    <t xml:space="preserve">社頭鄉第六公墓興建2棟納骨堂興辦事業計畫及水土保持計畫技術服務 </t>
  </si>
  <si>
    <t>1650000</t>
  </si>
  <si>
    <t xml:space="preserve">李廣程 </t>
  </si>
  <si>
    <t>04-8720481-</t>
  </si>
  <si>
    <t xml:space="preserve">環境部環境管理署 </t>
  </si>
  <si>
    <t xml:space="preserve">115年度美質環境推動計畫—社頭鄉老人文康活動中心公廁修繕工程委託設計監造 </t>
  </si>
  <si>
    <t>192348</t>
  </si>
  <si>
    <t>188501</t>
  </si>
  <si>
    <t xml:space="preserve">蕭靜怡 </t>
  </si>
  <si>
    <t>04-8732621-164</t>
  </si>
  <si>
    <t xml:space="preserve">彰化縣溪州鄉公所 </t>
  </si>
  <si>
    <t xml:space="preserve">彰化縣溪州鄉三條國小永續提升人行安全計畫委託規劃設計監造 </t>
  </si>
  <si>
    <t>1487304</t>
  </si>
  <si>
    <t>1472431</t>
  </si>
  <si>
    <t xml:space="preserve">建設課陳先生 </t>
  </si>
  <si>
    <t xml:space="preserve">彰化縣－溪州 </t>
  </si>
  <si>
    <t xml:space="preserve">3.76.47.77 </t>
  </si>
  <si>
    <t xml:space="preserve">彰化縣員林市公所 </t>
  </si>
  <si>
    <t xml:space="preserve">02115016 </t>
  </si>
  <si>
    <t xml:space="preserve">員林市清潔隊環保設施用地興辦事業暨特定目的事業用地變更委託技術服務 </t>
  </si>
  <si>
    <t>5153780</t>
  </si>
  <si>
    <t xml:space="preserve">魏俊仁 </t>
  </si>
  <si>
    <t>04-8320014-</t>
  </si>
  <si>
    <t xml:space="preserve">3.76.47.96.23 </t>
  </si>
  <si>
    <t xml:space="preserve">彰化縣立溪湖國民中學 </t>
  </si>
  <si>
    <t xml:space="preserve">115no05 </t>
  </si>
  <si>
    <t xml:space="preserve">溪湖國中115年室外中央PU場地全面刨除暨整修修建工程委託規劃設計監造技術服務 </t>
  </si>
  <si>
    <t>294019</t>
  </si>
  <si>
    <t>294000</t>
  </si>
  <si>
    <t xml:space="preserve">陳建欣 </t>
  </si>
  <si>
    <t>04-8852132-503</t>
  </si>
  <si>
    <t xml:space="preserve">彰化縣－溪湖 </t>
  </si>
  <si>
    <t xml:space="preserve">3.76.47.96.24 </t>
  </si>
  <si>
    <t xml:space="preserve">彰化縣立埔鹽國民中學 </t>
  </si>
  <si>
    <t xml:space="preserve">1120522-1 </t>
  </si>
  <si>
    <t xml:space="preserve">「西棟教室B-改善國民中小學校園環境老舊校舍整建規劃設計監造服務案」之第一次契約變更(含拆除執照費用) </t>
  </si>
  <si>
    <t>334619</t>
  </si>
  <si>
    <t>326873</t>
  </si>
  <si>
    <t xml:space="preserve">張組長 </t>
  </si>
  <si>
    <t>04-8653424-142</t>
  </si>
  <si>
    <t xml:space="preserve">彰化縣－埔鹽 </t>
  </si>
  <si>
    <t xml:space="preserve">3.76.47.96.33 </t>
  </si>
  <si>
    <t xml:space="preserve">彰化縣立彰德國民中學 </t>
  </si>
  <si>
    <t xml:space="preserve">彰德國中多功能體育館新建工程之委託規劃設計技術服務案 </t>
  </si>
  <si>
    <t>4377549</t>
  </si>
  <si>
    <t xml:space="preserve">陳冠霖 </t>
  </si>
  <si>
    <t>04-7381791-132</t>
  </si>
  <si>
    <t xml:space="preserve">3.76.47.96.43 </t>
  </si>
  <si>
    <t xml:space="preserve">彰化縣立原斗國民中小學 </t>
  </si>
  <si>
    <t xml:space="preserve">115-05 </t>
  </si>
  <si>
    <t xml:space="preserve">115年度偏遠地區學校及非山非市學校設施設備計畫-國中部教室整修工程委託規畫設計監造技術服務案 </t>
  </si>
  <si>
    <t>186647</t>
  </si>
  <si>
    <t xml:space="preserve">唐婕伃 </t>
  </si>
  <si>
    <t>04-8904600-328</t>
  </si>
  <si>
    <t xml:space="preserve">彰化縣－二林 </t>
  </si>
  <si>
    <t xml:space="preserve">3.76.47.96.46 </t>
  </si>
  <si>
    <t xml:space="preserve">彰化縣民權華德福實驗國民中小學 </t>
  </si>
  <si>
    <t xml:space="preserve">視廳展演教室整修工程委託設計監造技術服務 </t>
  </si>
  <si>
    <t>182608</t>
  </si>
  <si>
    <t xml:space="preserve">高崇烈 </t>
  </si>
  <si>
    <t>04-8932625-18</t>
  </si>
  <si>
    <t xml:space="preserve">3.76.47.97.3 </t>
  </si>
  <si>
    <t xml:space="preserve">彰化縣彰化市南郭國民小學 </t>
  </si>
  <si>
    <t xml:space="preserve">115年度運動操場及周邊設施整建工程委託規劃設計技術服務採購案 </t>
  </si>
  <si>
    <t>456258</t>
  </si>
  <si>
    <t>448000</t>
  </si>
  <si>
    <t xml:space="preserve">林玉芳 </t>
  </si>
  <si>
    <t>04-7280366-5004</t>
  </si>
  <si>
    <t xml:space="preserve">3.76.47.97.21 </t>
  </si>
  <si>
    <t xml:space="preserve">彰化縣和美鎮和美國民小學 </t>
  </si>
  <si>
    <t xml:space="preserve">1141101 </t>
  </si>
  <si>
    <t xml:space="preserve">和美國小臻美大樓廁所改善工程委託規畫設計監造技術服務案 </t>
  </si>
  <si>
    <t>164688</t>
  </si>
  <si>
    <t>164359</t>
  </si>
  <si>
    <t>114/11/19</t>
  </si>
  <si>
    <t xml:space="preserve">洪東宏 </t>
  </si>
  <si>
    <t>04-7552005-18</t>
  </si>
  <si>
    <t xml:space="preserve">3.76.47.97.30 </t>
  </si>
  <si>
    <t xml:space="preserve">彰化縣秀水鄉陜西國民小學 </t>
  </si>
  <si>
    <t xml:space="preserve">11506-01 </t>
  </si>
  <si>
    <t xml:space="preserve">「校園安全維護暨圍牆老舊危險整修」規劃設計監造委託技術服務 </t>
  </si>
  <si>
    <t>264122</t>
  </si>
  <si>
    <t>263988</t>
  </si>
  <si>
    <t xml:space="preserve">呂政圭 </t>
  </si>
  <si>
    <t>04-7692242-13</t>
  </si>
  <si>
    <t xml:space="preserve">3.76.47.97.81 </t>
  </si>
  <si>
    <t xml:space="preserve">彰化縣埔鹽鄉埔鹽國民小學 </t>
  </si>
  <si>
    <t xml:space="preserve">Pyes115003 </t>
  </si>
  <si>
    <t xml:space="preserve">彰化縣埔鹽鄉埔鹽國民小學人行環境改善計畫設計監造委託技術服務 </t>
  </si>
  <si>
    <t>694300</t>
  </si>
  <si>
    <t>679580</t>
  </si>
  <si>
    <t xml:space="preserve">翁子岳 </t>
  </si>
  <si>
    <t>04-8852882-114</t>
  </si>
  <si>
    <t xml:space="preserve">3.76.47.98.73 </t>
  </si>
  <si>
    <t xml:space="preserve">彰化縣田中鎮新民國民小學 </t>
  </si>
  <si>
    <t xml:space="preserve">SMPS11408 </t>
  </si>
  <si>
    <t xml:space="preserve">新民國小115年度操場周邊直線及環型跑道整修工程委託規劃設計監造服務勞務採購案 </t>
  </si>
  <si>
    <t>204684</t>
  </si>
  <si>
    <t>203661</t>
  </si>
  <si>
    <t xml:space="preserve">蕭嘉樺 </t>
  </si>
  <si>
    <t>04-8756166-131</t>
  </si>
  <si>
    <t xml:space="preserve">彰化縣－田中 </t>
  </si>
  <si>
    <t xml:space="preserve">臺中市立豐原高級中等學校 </t>
  </si>
  <si>
    <t xml:space="preserve">臺中市政府教育局 </t>
  </si>
  <si>
    <t xml:space="preserve">115年活動中心冷氣更新 </t>
  </si>
  <si>
    <t>506946</t>
  </si>
  <si>
    <t xml:space="preserve">白組長 </t>
  </si>
  <si>
    <t xml:space="preserve">臺中市－豐原區 </t>
  </si>
  <si>
    <t xml:space="preserve">臺中市立啟聰學校 </t>
  </si>
  <si>
    <t xml:space="preserve">中正堂(體育館)建築物使用執照變更案 </t>
  </si>
  <si>
    <t xml:space="preserve">林志昇 </t>
  </si>
  <si>
    <t>04-23589577-2102</t>
  </si>
  <si>
    <t xml:space="preserve">3.87.5.99 </t>
  </si>
  <si>
    <t xml:space="preserve">臺中市立四箴國民中學 </t>
  </si>
  <si>
    <t xml:space="preserve">籃球場改善工程委託規劃設計及監造勞務採購 </t>
  </si>
  <si>
    <t xml:space="preserve">吳組長國慶 </t>
  </si>
  <si>
    <t>04-26314606-731</t>
  </si>
  <si>
    <t xml:space="preserve">臺中市－龍井區 </t>
  </si>
  <si>
    <t xml:space="preserve">臺中市豐原區豐原國民小學 </t>
  </si>
  <si>
    <t xml:space="preserve">臺中市豐原區豐原國民小學 114-116年度老舊廁所整修工程設計監造勞務採購 </t>
  </si>
  <si>
    <t xml:space="preserve">洪木強 </t>
  </si>
  <si>
    <t xml:space="preserve">（11507）臺中市豐原區豐原國民小學辦理「115年度幼兒園改善及充實教學環境設施設備案」委託設計監造技術服務採購招標  </t>
  </si>
  <si>
    <t>488289</t>
  </si>
  <si>
    <t xml:space="preserve">3.87.7.78 </t>
  </si>
  <si>
    <t xml:space="preserve">臺中市外埔區外埔國民小學 </t>
  </si>
  <si>
    <t xml:space="preserve">臺中市政府教育局、教育部 </t>
  </si>
  <si>
    <t xml:space="preserve">wpes1150630 </t>
  </si>
  <si>
    <t xml:space="preserve">綜合教學大樓暨A棟東側老舊廁所整修工程委託規劃設計監造技術服務採購案 </t>
  </si>
  <si>
    <t>398836</t>
  </si>
  <si>
    <t xml:space="preserve">謝其峯 </t>
  </si>
  <si>
    <t>04-26832865-713</t>
  </si>
  <si>
    <t xml:space="preserve">臺中市－外埔區 </t>
  </si>
  <si>
    <t xml:space="preserve">3.87.8.11 </t>
  </si>
  <si>
    <t xml:space="preserve">臺中市東勢區明正國民小學 </t>
  </si>
  <si>
    <t xml:space="preserve">臺中市政府教育局、教育部國民及學前教育署 </t>
  </si>
  <si>
    <t xml:space="preserve">115年度臺中市東勢區明正國民小學附設幼兒園改善及充實教學環境設施設備委託規劃設計監造技術服務採購案 </t>
  </si>
  <si>
    <t>213050</t>
  </si>
  <si>
    <t xml:space="preserve">周美吟 </t>
  </si>
  <si>
    <t>04-25874455-14</t>
  </si>
  <si>
    <t xml:space="preserve">臺中市－東勢區 </t>
  </si>
  <si>
    <t xml:space="preserve">3.87.8.13 </t>
  </si>
  <si>
    <t xml:space="preserve">臺中市烏日區五光國民小學 </t>
  </si>
  <si>
    <t xml:space="preserve">wges11503 </t>
  </si>
  <si>
    <t xml:space="preserve">五光國小115年度改善無障礙校園環境計畫 新建無障礙電梯規劃設計監造服務案 </t>
  </si>
  <si>
    <t>467396</t>
  </si>
  <si>
    <t xml:space="preserve">林美智 </t>
  </si>
  <si>
    <t>04-23362276-700</t>
  </si>
  <si>
    <t xml:space="preserve">臺中市烏日區喀哩國民小學 </t>
  </si>
  <si>
    <t xml:space="preserve">kles1150703 </t>
  </si>
  <si>
    <t xml:space="preserve">臺中市烏日區喀哩國民小學附設幼兒園「115年度公立幼兒園充實及改善教學環境設施設備工程」委託規劃設計監造技術服務採購案 </t>
  </si>
  <si>
    <t>200673</t>
  </si>
  <si>
    <t xml:space="preserve">林永龍 </t>
  </si>
  <si>
    <t xml:space="preserve">3.87.8.48 </t>
  </si>
  <si>
    <t xml:space="preserve">臺中市豐原區合作國民小學 </t>
  </si>
  <si>
    <t xml:space="preserve">115年度合作國小新建無障礙電梯委託規畫設計監造技術服務採購 </t>
  </si>
  <si>
    <t>489176</t>
  </si>
  <si>
    <t>450580</t>
  </si>
  <si>
    <t xml:space="preserve">楊文賓 </t>
  </si>
  <si>
    <t>04-25323241-103</t>
  </si>
  <si>
    <t xml:space="preserve">3.87.8.79 </t>
  </si>
  <si>
    <t xml:space="preserve">臺中市東勢區新成國民小學 </t>
  </si>
  <si>
    <t xml:space="preserve">sces20260429 </t>
  </si>
  <si>
    <t xml:space="preserve">臺中市東勢區新成國民小學老舊校舍修繕工程委託設計監造服務採購 </t>
  </si>
  <si>
    <t>219715</t>
  </si>
  <si>
    <t>219000</t>
  </si>
  <si>
    <t xml:space="preserve">黃世勳 </t>
  </si>
  <si>
    <t>04-25853447-731</t>
  </si>
  <si>
    <t xml:space="preserve">3.87.8.96 </t>
  </si>
  <si>
    <t xml:space="preserve">臺中市大雅區文雅國民小學 </t>
  </si>
  <si>
    <t xml:space="preserve">11201-2 </t>
  </si>
  <si>
    <t xml:space="preserve">臺中市大雅區文雅國小活動中心興建工程第二變更設計委託規劃設計監造監造技術服務 </t>
  </si>
  <si>
    <t>57261</t>
  </si>
  <si>
    <t>54856</t>
  </si>
  <si>
    <t xml:space="preserve">陳春風 </t>
  </si>
  <si>
    <t>04-25678823-761</t>
  </si>
  <si>
    <t xml:space="preserve">臺中市政府建設局 </t>
  </si>
  <si>
    <t xml:space="preserve">115A-017 </t>
  </si>
  <si>
    <t xml:space="preserve">臺中水湳國際會展中心西側展館統包工程 </t>
  </si>
  <si>
    <t>5166180000</t>
  </si>
  <si>
    <t xml:space="preserve">建築工程管理科 謝旻志 </t>
  </si>
  <si>
    <t>04-22289111-33102</t>
  </si>
  <si>
    <t xml:space="preserve">臺中市新建工程處 </t>
  </si>
  <si>
    <t xml:space="preserve">115B-037 </t>
  </si>
  <si>
    <t xml:space="preserve">臺中市梅川周邊人行道改善工程(第三期)委託設計暨後續擴充監造技術服務 </t>
  </si>
  <si>
    <t>1791608</t>
  </si>
  <si>
    <t xml:space="preserve">新建工程處公園景觀工程科　呂玟欣 </t>
  </si>
  <si>
    <t>04-22289111-39207</t>
  </si>
  <si>
    <t xml:space="preserve">臺中市－北屯區 </t>
  </si>
  <si>
    <t xml:space="preserve">行政院環境保護署 </t>
  </si>
  <si>
    <t xml:space="preserve">115B-042 </t>
  </si>
  <si>
    <t xml:space="preserve">臺中市南屯區樂田公園新闢公廁工程委託規劃設計暨後續擴充監造技術服務（後續擴充） </t>
  </si>
  <si>
    <t>512664</t>
  </si>
  <si>
    <t xml:space="preserve">新建工程處公園景觀工程科　郭晴渝 </t>
  </si>
  <si>
    <t>04-22289111-39215</t>
  </si>
  <si>
    <t xml:space="preserve">臺中市－南屯區 </t>
  </si>
  <si>
    <t xml:space="preserve">115B-040 </t>
  </si>
  <si>
    <t xml:space="preserve">臺中市梅川周邊人行道改善工程(第二期)委託設計監造技術服務(第一次變更) </t>
  </si>
  <si>
    <t>269601</t>
  </si>
  <si>
    <t xml:space="preserve">臺中市－北區,臺中市－西區 </t>
  </si>
  <si>
    <t xml:space="preserve">臺中市養護工程處 </t>
  </si>
  <si>
    <t xml:space="preserve">115B-025 </t>
  </si>
  <si>
    <t xml:space="preserve">115年度臺中市共同管道維修及維護等工程委託設計監造技術服務案 </t>
  </si>
  <si>
    <t>2316408</t>
  </si>
  <si>
    <t>2293244</t>
  </si>
  <si>
    <t xml:space="preserve">養護工程處挖掘管理科　黃雲翔 </t>
  </si>
  <si>
    <t>04-22289111-39605</t>
  </si>
  <si>
    <t xml:space="preserve">3.87.12.21 </t>
  </si>
  <si>
    <t xml:space="preserve">臺中市立豐原幼兒園 </t>
  </si>
  <si>
    <t xml:space="preserve">T11403-1 </t>
  </si>
  <si>
    <t xml:space="preserve">臺中市立豐原幼兒園豐圳分班(豐圳里活動中心) 建築物耐震補強工程委託規劃設計監造技術服務案後續擴充 </t>
  </si>
  <si>
    <t>264334</t>
  </si>
  <si>
    <t xml:space="preserve">呂美香 </t>
  </si>
  <si>
    <t>04-25278095-</t>
  </si>
  <si>
    <t xml:space="preserve">T11404-1 </t>
  </si>
  <si>
    <t xml:space="preserve">臺中市立豐原幼兒園鎌村分班建築物耐震補強工程委託規劃設計監造後續擴充 </t>
  </si>
  <si>
    <t>194149</t>
  </si>
  <si>
    <t xml:space="preserve">T11405-1 </t>
  </si>
  <si>
    <t xml:space="preserve">臺中市立豐原幼兒園東湳分班建築 物耐震補強工程委託規劃設計監造第一次契約變更 </t>
  </si>
  <si>
    <t>306757</t>
  </si>
  <si>
    <t>303104</t>
  </si>
  <si>
    <t xml:space="preserve">臺中市政府經濟發展局 </t>
  </si>
  <si>
    <t xml:space="preserve">1141222098-1 </t>
  </si>
  <si>
    <t xml:space="preserve">115年度臺中市簡易⾃來⽔設施興辦維護⼯程委託設計監造技術服務後續擴充 </t>
  </si>
  <si>
    <t>668626</t>
  </si>
  <si>
    <t xml:space="preserve">陳啟堂 </t>
  </si>
  <si>
    <t xml:space="preserve">3.87.24 </t>
  </si>
  <si>
    <t xml:space="preserve">臺中市政府勞工局 </t>
  </si>
  <si>
    <t xml:space="preserve">115年度臺中市政府勞工局辦公廳舍裝修委託設計服務案 </t>
  </si>
  <si>
    <t>853330</t>
  </si>
  <si>
    <t xml:space="preserve">陳冠宏 </t>
  </si>
  <si>
    <t>04-22289111-35719</t>
  </si>
  <si>
    <t xml:space="preserve">臺中市政府水利局 </t>
  </si>
  <si>
    <t xml:space="preserve">11505280129 </t>
  </si>
  <si>
    <t xml:space="preserve">115年度臺中市污水下水道系統緊急搶修納管及改善維護工程設計及監造委託技術服務 </t>
  </si>
  <si>
    <t>5200000</t>
  </si>
  <si>
    <t>5148000</t>
  </si>
  <si>
    <t xml:space="preserve">污水營運科　黃偉勝 </t>
  </si>
  <si>
    <t>04-22289111-53878</t>
  </si>
  <si>
    <t xml:space="preserve">11506040136 </t>
  </si>
  <si>
    <t xml:space="preserve">115年度第五~十期、廍子重劃區污水下水道維護、改善工程設計及監造委託技術服務 </t>
  </si>
  <si>
    <t>1560082</t>
  </si>
  <si>
    <t>1513280</t>
  </si>
  <si>
    <t xml:space="preserve">污水營運科　吳旻璁 </t>
  </si>
  <si>
    <t>04-22289111-53873</t>
  </si>
  <si>
    <t xml:space="preserve">臺中市－東區,臺中市－西區,臺中市－北屯區,臺中市－西屯區,臺中市－南屯區 </t>
  </si>
  <si>
    <t xml:space="preserve">11505280130 </t>
  </si>
  <si>
    <t xml:space="preserve">大甲溪水系逕流分擔之-沙連溪排水-東勢國小設置地下貯水設施委託技術服務 </t>
  </si>
  <si>
    <t>5420578</t>
  </si>
  <si>
    <t>5257961</t>
  </si>
  <si>
    <t xml:space="preserve">雨水下水道工程科　廖庭瑞 </t>
  </si>
  <si>
    <t>04-22289111-53204</t>
  </si>
  <si>
    <t xml:space="preserve">3.87.27.2 </t>
  </si>
  <si>
    <t xml:space="preserve">臺中市海岸資源漁業發展所 </t>
  </si>
  <si>
    <t xml:space="preserve">115-06-12 </t>
  </si>
  <si>
    <t xml:space="preserve">115年梧棲漁港休閒公園及周邊設施維護工程委託監造技術服務 </t>
  </si>
  <si>
    <t>181872</t>
  </si>
  <si>
    <t xml:space="preserve">余孟勳 </t>
  </si>
  <si>
    <t>04-26581940-203</t>
  </si>
  <si>
    <t xml:space="preserve">臺中市－清水區 </t>
  </si>
  <si>
    <t xml:space="preserve">臺中市政府觀光旅遊局 </t>
  </si>
  <si>
    <t xml:space="preserve">交通部公路局 </t>
  </si>
  <si>
    <t xml:space="preserve">TTB115056 </t>
  </si>
  <si>
    <t xml:space="preserve">臺中市濱海、甲后稻香、東后豐及旱溪自行車道等配合環2線路線整併設施改善工程委託設計監造技術服務 </t>
  </si>
  <si>
    <t>698591</t>
  </si>
  <si>
    <t xml:space="preserve">徐嘉崇 </t>
  </si>
  <si>
    <t>04-22289111-58119</t>
  </si>
  <si>
    <t xml:space="preserve">3.87.33 </t>
  </si>
  <si>
    <t xml:space="preserve">臺中市政府文化局 </t>
  </si>
  <si>
    <t xml:space="preserve">115045 </t>
  </si>
  <si>
    <t xml:space="preserve">港區藝術中心環境安全改善工程-鋪面及周邊安全設施改善委託專業技術服務案 </t>
  </si>
  <si>
    <t>602000</t>
  </si>
  <si>
    <t xml:space="preserve">陳志瑋 </t>
  </si>
  <si>
    <t>04-26274568-204</t>
  </si>
  <si>
    <t xml:space="preserve">葫蘆墩文化中心屋頂防水隔熱工程委託規劃設計監造技術服務案 </t>
  </si>
  <si>
    <t>461760</t>
  </si>
  <si>
    <t xml:space="preserve">陳政軒 </t>
  </si>
  <si>
    <t>04-25260136-131</t>
  </si>
  <si>
    <t xml:space="preserve">臺中市政府都市發展局 </t>
  </si>
  <si>
    <t xml:space="preserve">11506121963 </t>
  </si>
  <si>
    <t xml:space="preserve">115年度臺中市環境景觀總顧問計畫委託專業服務案(含後續擴充) </t>
  </si>
  <si>
    <t xml:space="preserve">都市設計工程科　陳信維 </t>
  </si>
  <si>
    <t>04-22289111-65418</t>
  </si>
  <si>
    <t xml:space="preserve">11504271948 </t>
  </si>
  <si>
    <t xml:space="preserve">臺中市轉運產創策略區-大里、太平區鄉村地區計畫整體規劃委託技術服務案 </t>
  </si>
  <si>
    <t xml:space="preserve">綜合企劃科　曾傅宜 </t>
  </si>
  <si>
    <t>04-22289111-65310</t>
  </si>
  <si>
    <t xml:space="preserve">11505131951 </t>
  </si>
  <si>
    <t xml:space="preserve">輔導臺中市都市計畫區內特定工廠土地合法化作業諮詢服務 </t>
  </si>
  <si>
    <t xml:space="preserve">綜合企劃科　謝沅廷 </t>
  </si>
  <si>
    <t>04-22289111-65315</t>
  </si>
  <si>
    <t xml:space="preserve">臺中市政府運動局 </t>
  </si>
  <si>
    <t xml:space="preserve">115060301 </t>
  </si>
  <si>
    <t xml:space="preserve">大里區康橋匹克球場增設遮陽設施工程委託規劃設計監造技術服務 </t>
  </si>
  <si>
    <t>314528</t>
  </si>
  <si>
    <t>308237</t>
  </si>
  <si>
    <t>04-22289111-51208</t>
  </si>
  <si>
    <t xml:space="preserve">臺中市－大里區 </t>
  </si>
  <si>
    <t xml:space="preserve">115061101 </t>
  </si>
  <si>
    <t xml:space="preserve">臺中市太平國民運動中心興建工程公共藝術設置委託專業服務 </t>
  </si>
  <si>
    <t>404321</t>
  </si>
  <si>
    <t xml:space="preserve">洪小姐 </t>
  </si>
  <si>
    <t>04-22289111-51215</t>
  </si>
  <si>
    <t xml:space="preserve">3.87.44 </t>
  </si>
  <si>
    <t xml:space="preserve">臺中市政府捷運工程局 </t>
  </si>
  <si>
    <t xml:space="preserve">11505190038 </t>
  </si>
  <si>
    <t xml:space="preserve">臺中捷運藍線建設計畫BC11標土建及設施機電工程 </t>
  </si>
  <si>
    <t>11957582917</t>
  </si>
  <si>
    <t>11957580000</t>
  </si>
  <si>
    <t xml:space="preserve">楊啓宏 </t>
  </si>
  <si>
    <t>04-22289111-72201</t>
  </si>
  <si>
    <t xml:space="preserve">11506160041 </t>
  </si>
  <si>
    <t xml:space="preserve">臺中捷運藍線建設計畫BD01標細部設計及監造委託技術服務(第2次契約變更) </t>
  </si>
  <si>
    <t>44936553</t>
  </si>
  <si>
    <t>44756807</t>
  </si>
  <si>
    <t xml:space="preserve">黃文駿 </t>
  </si>
  <si>
    <t>04-22289111-61637</t>
  </si>
  <si>
    <t xml:space="preserve">11506300044 </t>
  </si>
  <si>
    <t xml:space="preserve">臺中捷運藍線建設計畫BD03標細部設計及監造委託技術服務(第1次契約變更) </t>
  </si>
  <si>
    <t>41572564</t>
  </si>
  <si>
    <t>41406274</t>
  </si>
  <si>
    <t xml:space="preserve">3.87.55 </t>
  </si>
  <si>
    <t xml:space="preserve">臺中市北區區公所 </t>
  </si>
  <si>
    <t xml:space="preserve">1141105-1 </t>
  </si>
  <si>
    <t xml:space="preserve">115年臺中市北區⼩型⼯程、道路⼈⾏環境及附屬設施改善⼯程委託技術服務(開口契約))-委託技術服務案-第1次後續擴充 </t>
  </si>
  <si>
    <t>454448</t>
  </si>
  <si>
    <t xml:space="preserve">徐欣楷  </t>
  </si>
  <si>
    <t>04-22314031-215</t>
  </si>
  <si>
    <t xml:space="preserve">3.87.57 </t>
  </si>
  <si>
    <t xml:space="preserve">臺中市南屯區公所 </t>
  </si>
  <si>
    <t xml:space="preserve">11434-1 </t>
  </si>
  <si>
    <t xml:space="preserve">「115年度臺中市南屯區基礎公共建設工程委託設計監造(開口契約)」第一次後續擴充增購 </t>
  </si>
  <si>
    <t>31841</t>
  </si>
  <si>
    <t xml:space="preserve">吳哲印 </t>
  </si>
  <si>
    <t>04-24752799-809</t>
  </si>
  <si>
    <t xml:space="preserve">3.87.60 </t>
  </si>
  <si>
    <t xml:space="preserve">臺中市大里區公所 </t>
  </si>
  <si>
    <t xml:space="preserve">115dali021 </t>
  </si>
  <si>
    <t xml:space="preserve">115年度農村再生執行計畫「臺中市大里區竹仔坑社區荔枝產業－水資源保護及友善導讀設施周邊環境改善工程」委託設計監造技術服務 </t>
  </si>
  <si>
    <t>424184</t>
  </si>
  <si>
    <t xml:space="preserve">農建課謝雨利或秘書室黃玟綺 </t>
  </si>
  <si>
    <t>04-24063979-162或239</t>
  </si>
  <si>
    <t xml:space="preserve">臺中市太平區公所 </t>
  </si>
  <si>
    <t xml:space="preserve">112-A34-2 </t>
  </si>
  <si>
    <t xml:space="preserve">「頭汴、聖和里聯合活動中心新建工程委託細部設計暨監造技術服務-第2次後續擴充」 </t>
  </si>
  <si>
    <t>78768</t>
  </si>
  <si>
    <t xml:space="preserve">黃小姐/郭小姐 </t>
  </si>
  <si>
    <t>04-22794157-2316/3806</t>
  </si>
  <si>
    <t xml:space="preserve">115-A01-2 </t>
  </si>
  <si>
    <t xml:space="preserve">115年度太平區道路及附屬設施巡查、改善及搶修工程（開口契約）委託設計監造-第2次後續擴充 </t>
  </si>
  <si>
    <t>100377</t>
  </si>
  <si>
    <t xml:space="preserve">王先生/郭小姐 </t>
  </si>
  <si>
    <t>04-22794157-3806/2302</t>
  </si>
  <si>
    <t xml:space="preserve">3.87.65 </t>
  </si>
  <si>
    <t xml:space="preserve">臺中市東勢區公所 </t>
  </si>
  <si>
    <t xml:space="preserve">115年度石岡壩清淤公益支出計畫-埤頭里、泰興里、茂興里等三里基礎建設工程委託設計監造技術服務 </t>
  </si>
  <si>
    <t>267075</t>
  </si>
  <si>
    <t xml:space="preserve">林怡姿 </t>
  </si>
  <si>
    <t>04-25872106-76</t>
  </si>
  <si>
    <t xml:space="preserve">3.87.69 </t>
  </si>
  <si>
    <t xml:space="preserve">臺中市大肚區公所 </t>
  </si>
  <si>
    <t xml:space="preserve">臺中市政府地政局 </t>
  </si>
  <si>
    <t xml:space="preserve">11550 </t>
  </si>
  <si>
    <t xml:space="preserve">115年度臺中市大肚區農地重劃區緊急農路改善工程委託測量規劃設計監造服務 </t>
  </si>
  <si>
    <t>217000</t>
  </si>
  <si>
    <t>195827</t>
  </si>
  <si>
    <t xml:space="preserve">趙兆榆 </t>
  </si>
  <si>
    <t>04-26991105-230</t>
  </si>
  <si>
    <t xml:space="preserve">臺中市－大肚區 </t>
  </si>
  <si>
    <t xml:space="preserve">臺中市大雅區公所 </t>
  </si>
  <si>
    <t xml:space="preserve">115C010 </t>
  </si>
  <si>
    <t xml:space="preserve">115年度臺中市大雅區忠義里等9處基礎設施改善工程委託設計監造技術服務 </t>
  </si>
  <si>
    <t>178803</t>
  </si>
  <si>
    <t>171651</t>
  </si>
  <si>
    <t xml:space="preserve">顏嘉佑 </t>
  </si>
  <si>
    <t>04-25663316-313</t>
  </si>
  <si>
    <t xml:space="preserve">臺中市和平區公所 </t>
  </si>
  <si>
    <t xml:space="preserve">115年度台電發電年度協助金（運轉中)-全區簡易自來水設施改善工程(開口契約)設計監造委託技術服務 </t>
  </si>
  <si>
    <t>197610</t>
  </si>
  <si>
    <t>195728</t>
  </si>
  <si>
    <t>04-25941501-311</t>
  </si>
  <si>
    <t xml:space="preserve">臺中市－和平區 </t>
  </si>
  <si>
    <t xml:space="preserve">115B25 </t>
  </si>
  <si>
    <t xml:space="preserve">115大甲溪流域水源保育與回饋計畫-梨山里及平等里水土保持工程興建、維護及道路整修維護改善工程(開口契約)設計監造委託技術服務 </t>
  </si>
  <si>
    <t xml:space="preserve">曾先生 </t>
  </si>
  <si>
    <t xml:space="preserve">臺中市石岡區公所 </t>
  </si>
  <si>
    <t xml:space="preserve">11511S </t>
  </si>
  <si>
    <t xml:space="preserve">115年度石岡區人行道及擋土牆等改善工程(開口契約)委託設計監造採購案 </t>
  </si>
  <si>
    <t>494251</t>
  </si>
  <si>
    <t>489544</t>
  </si>
  <si>
    <t xml:space="preserve">林念穎 </t>
  </si>
  <si>
    <t xml:space="preserve">臺中市－石岡區 </t>
  </si>
  <si>
    <t xml:space="preserve">3.87.78 </t>
  </si>
  <si>
    <t xml:space="preserve">臺中市大安區公所 </t>
  </si>
  <si>
    <t xml:space="preserve">臺中市政府觀光旅遊局、臺中市政府水利局、臺中市政府農業局 </t>
  </si>
  <si>
    <t xml:space="preserve">臺中市大安區龜壳生態公園親海賞蟹步道暨地景營造計畫規劃案 </t>
  </si>
  <si>
    <t xml:space="preserve">農建課:劉先生602；秘書室:林小姐106 </t>
  </si>
  <si>
    <t>04-26713511-106</t>
  </si>
  <si>
    <t xml:space="preserve">臺中市－大安區 </t>
  </si>
  <si>
    <t xml:space="preserve">3.87.79 </t>
  </si>
  <si>
    <t xml:space="preserve">臺中市新社區公所 </t>
  </si>
  <si>
    <t xml:space="preserve">115-0-1-J </t>
  </si>
  <si>
    <t xml:space="preserve">「115年度石岡壩水質水量保護區水源保育與回饋計畫(公共區域環境綠美化工程)(開口契約)」委託設計監造案 </t>
  </si>
  <si>
    <t>200897</t>
  </si>
  <si>
    <t>195649</t>
  </si>
  <si>
    <t xml:space="preserve">袁偉峰 </t>
  </si>
  <si>
    <t>04-25811111-224</t>
  </si>
  <si>
    <t xml:space="preserve">臺中市－新社區 </t>
  </si>
  <si>
    <t xml:space="preserve">臺北市市政大樓公共事務管理中心 </t>
  </si>
  <si>
    <t xml:space="preserve">1140101SC005-03 </t>
  </si>
  <si>
    <t xml:space="preserve">臺北市市政大樓延壽智慧化計畫委託專案管理技術服務案第3次契約變更 </t>
  </si>
  <si>
    <t>2067100</t>
  </si>
  <si>
    <t>2052565</t>
  </si>
  <si>
    <t xml:space="preserve">呂沛漩 </t>
  </si>
  <si>
    <t xml:space="preserve">臺北市－信義區 </t>
  </si>
  <si>
    <t xml:space="preserve">1140101SC006-03 </t>
  </si>
  <si>
    <t xml:space="preserve">臺北市市政大樓延壽智慧化計畫委託監造技術服務案第3次契約變更 </t>
  </si>
  <si>
    <t>3883000</t>
  </si>
  <si>
    <t xml:space="preserve">3.79.2 </t>
  </si>
  <si>
    <t xml:space="preserve">臺北市政府民政局 </t>
  </si>
  <si>
    <t xml:space="preserve">114327-01 </t>
  </si>
  <si>
    <t xml:space="preserve">114年臺北市民生社區中心建築物外牆整修工程委託規劃設計監造技術服務案第1次契約變更 </t>
  </si>
  <si>
    <t>164553</t>
  </si>
  <si>
    <t>164500</t>
  </si>
  <si>
    <t xml:space="preserve">林先生/蘇小姐 </t>
  </si>
  <si>
    <t>02-27666959-27256357</t>
  </si>
  <si>
    <t xml:space="preserve">3.79.4.6 </t>
  </si>
  <si>
    <t xml:space="preserve">臺北市立動物園 </t>
  </si>
  <si>
    <t xml:space="preserve">1152B0506 </t>
  </si>
  <si>
    <t xml:space="preserve">非洲區河馬廣場休憩區遮陽設施規劃及設置案 </t>
  </si>
  <si>
    <t>2563000</t>
  </si>
  <si>
    <t xml:space="preserve">楊惠君 </t>
  </si>
  <si>
    <t>02-29382300-155</t>
  </si>
  <si>
    <t xml:space="preserve">臺北市立麗山高級中學 </t>
  </si>
  <si>
    <t xml:space="preserve">臺北市政府教育局 </t>
  </si>
  <si>
    <t xml:space="preserve">1150018 </t>
  </si>
  <si>
    <t xml:space="preserve">游泳池屋頂整修工程委託設計監造服務 </t>
  </si>
  <si>
    <t>429618</t>
  </si>
  <si>
    <t xml:space="preserve">彭中 </t>
  </si>
  <si>
    <t xml:space="preserve">3.79.5.32 </t>
  </si>
  <si>
    <t xml:space="preserve">臺北市立士林高級商業職業學校 </t>
  </si>
  <si>
    <t xml:space="preserve">115A06 </t>
  </si>
  <si>
    <t xml:space="preserve">115年度信義樓普通教室整修工程委託監造技術服務案 </t>
  </si>
  <si>
    <t>200788</t>
  </si>
  <si>
    <t xml:space="preserve">凌國峻 </t>
  </si>
  <si>
    <t>02-28313114-403</t>
  </si>
  <si>
    <t xml:space="preserve">3.79.6.48 </t>
  </si>
  <si>
    <t xml:space="preserve">臺北市立新民國民中學 </t>
  </si>
  <si>
    <t xml:space="preserve">教育部、臺北市政府教育局 </t>
  </si>
  <si>
    <t xml:space="preserve">115年樂群樓整修工程委託規劃設計及監造技術服務 </t>
  </si>
  <si>
    <t>190330</t>
  </si>
  <si>
    <t xml:space="preserve">吳孟倩 </t>
  </si>
  <si>
    <t>02-28979001-520</t>
  </si>
  <si>
    <t xml:space="preserve">3.79.6.52 </t>
  </si>
  <si>
    <t xml:space="preserve">臺北市立龍山國民中學 </t>
  </si>
  <si>
    <t xml:space="preserve">臺北市政府教育局、教育部國民及學前教育署 </t>
  </si>
  <si>
    <t xml:space="preserve">115A02 </t>
  </si>
  <si>
    <t xml:space="preserve">「 115年校園無障礙環境改善工程」委託技術服務 </t>
  </si>
  <si>
    <t>178459</t>
  </si>
  <si>
    <t xml:space="preserve">謝昕婷 </t>
  </si>
  <si>
    <t>02-23362789-501</t>
  </si>
  <si>
    <t xml:space="preserve">臺北市立景興國民中學 </t>
  </si>
  <si>
    <t xml:space="preserve">11523 </t>
  </si>
  <si>
    <t xml:space="preserve">115年度整建維修教學游泳池工程委託技術服務採購案 </t>
  </si>
  <si>
    <t>289934</t>
  </si>
  <si>
    <t xml:space="preserve">李家瑜 </t>
  </si>
  <si>
    <t xml:space="preserve">3.79.6.62 </t>
  </si>
  <si>
    <t xml:space="preserve">臺北市立信義國民中學 </t>
  </si>
  <si>
    <t xml:space="preserve">XY11401-05 </t>
  </si>
  <si>
    <t xml:space="preserve">115年校園環境改善（改善及充實身心障礙資源班設施設備）委託設計及監造技術服務（第4次後續擴充） </t>
  </si>
  <si>
    <t>66350</t>
  </si>
  <si>
    <t xml:space="preserve">黃道明 </t>
  </si>
  <si>
    <t>02-27236771-521</t>
  </si>
  <si>
    <t xml:space="preserve">3.79.6.78 </t>
  </si>
  <si>
    <t xml:space="preserve">臺北市立北安國民中學 </t>
  </si>
  <si>
    <t xml:space="preserve">11406-1 </t>
  </si>
  <si>
    <t xml:space="preserve">114年度忠孝樓仁愛樓信義樓耐震補強工程委託技術服務案後續擴充、契約變更 </t>
  </si>
  <si>
    <t>1106990</t>
  </si>
  <si>
    <t xml:space="preserve">蕭雅方 </t>
  </si>
  <si>
    <t>02-25333888-241</t>
  </si>
  <si>
    <t xml:space="preserve">臺北市內湖區碧湖國民小學 </t>
  </si>
  <si>
    <t xml:space="preserve">中央廚房設備修繕工程委託設計監造 </t>
  </si>
  <si>
    <t xml:space="preserve">廖志霖 </t>
  </si>
  <si>
    <t xml:space="preserve">3.79.7.80 </t>
  </si>
  <si>
    <t xml:space="preserve">臺北市士林區士東國民小學 </t>
  </si>
  <si>
    <t xml:space="preserve">115S10 </t>
  </si>
  <si>
    <t xml:space="preserve">115年度校園無障礙環境整修工程委託規劃設計及監造技術服務 </t>
  </si>
  <si>
    <t>156232</t>
  </si>
  <si>
    <t xml:space="preserve">李啓猷 </t>
  </si>
  <si>
    <t>02-28710064-241</t>
  </si>
  <si>
    <t xml:space="preserve">3.79.8.3 </t>
  </si>
  <si>
    <t xml:space="preserve">臺北市北投區文林國民小學 </t>
  </si>
  <si>
    <t xml:space="preserve">W115-18 </t>
  </si>
  <si>
    <t xml:space="preserve">115學年度平日幼兒園公共範圍清潔維護外包勞務採購案 </t>
  </si>
  <si>
    <t xml:space="preserve">郭碧香 </t>
  </si>
  <si>
    <t>02-28234212-401</t>
  </si>
  <si>
    <t xml:space="preserve">3.79.8.45 </t>
  </si>
  <si>
    <t xml:space="preserve">臺北市信義區吳興國民小學 </t>
  </si>
  <si>
    <t xml:space="preserve">115年度學校無障礙替代改善計畫暨校園無障礙工程委託設計監造技術服務 </t>
  </si>
  <si>
    <t>234042</t>
  </si>
  <si>
    <t xml:space="preserve">辛佩儒 </t>
  </si>
  <si>
    <t>02-27200226-50</t>
  </si>
  <si>
    <t xml:space="preserve">3.79.8.48 </t>
  </si>
  <si>
    <t xml:space="preserve">臺北市中正區螢橋國民小學 </t>
  </si>
  <si>
    <t xml:space="preserve">C11507 </t>
  </si>
  <si>
    <t xml:space="preserve">115年度校園共融式遊戲場工程委託設計監造技術服務勞務採購案 </t>
  </si>
  <si>
    <t>316578</t>
  </si>
  <si>
    <t>02-23054620-108</t>
  </si>
  <si>
    <t xml:space="preserve">3.79.8.51 </t>
  </si>
  <si>
    <t xml:space="preserve">臺北市忠義實驗國民小學 </t>
  </si>
  <si>
    <t xml:space="preserve">S11501 </t>
  </si>
  <si>
    <t xml:space="preserve">活動中心整修工程委託設計及監造技術服務 </t>
  </si>
  <si>
    <t>2164412</t>
  </si>
  <si>
    <t xml:space="preserve">黃顯欽 </t>
  </si>
  <si>
    <t>02-23038752-231</t>
  </si>
  <si>
    <t xml:space="preserve">3.79.8.66 </t>
  </si>
  <si>
    <t xml:space="preserve">臺北市萬華區西門國民小學 </t>
  </si>
  <si>
    <t xml:space="preserve">XM1141101 </t>
  </si>
  <si>
    <t xml:space="preserve">115年忠孝樓廁所整修工程委託設計及監造服務案 </t>
  </si>
  <si>
    <t>162352</t>
  </si>
  <si>
    <t>114/11/25</t>
  </si>
  <si>
    <t xml:space="preserve">古文勝 </t>
  </si>
  <si>
    <t>02-23113519-1132</t>
  </si>
  <si>
    <t xml:space="preserve">3.79.8.76 </t>
  </si>
  <si>
    <t xml:space="preserve">臺北市文山區溪口國民小學 </t>
  </si>
  <si>
    <t xml:space="preserve">C11501-1 </t>
  </si>
  <si>
    <t xml:space="preserve">115年度丁廁及地下室防漏工程委託設計監造勞務採購契約變更 </t>
  </si>
  <si>
    <t>96425</t>
  </si>
  <si>
    <t xml:space="preserve">王柏凡 </t>
  </si>
  <si>
    <t>02-29350955-714</t>
  </si>
  <si>
    <t xml:space="preserve">3.79.8.95 </t>
  </si>
  <si>
    <t xml:space="preserve">臺北市文山區興華國民小學 </t>
  </si>
  <si>
    <t xml:space="preserve">115年度設置校園共融式遊戲場工程委託技術服務採購案 </t>
  </si>
  <si>
    <t>315242</t>
  </si>
  <si>
    <t xml:space="preserve">陳淑貞 </t>
  </si>
  <si>
    <t>02-22393070-133</t>
  </si>
  <si>
    <t xml:space="preserve">3.79.9.3 </t>
  </si>
  <si>
    <t xml:space="preserve">臺北市中山區永安國民小學 </t>
  </si>
  <si>
    <t xml:space="preserve">S115011 </t>
  </si>
  <si>
    <t xml:space="preserve">115年度共融式遊戲場整修工程委託設計及監造技術服務採購案 </t>
  </si>
  <si>
    <t>316583</t>
  </si>
  <si>
    <t xml:space="preserve">陳信鴻 </t>
  </si>
  <si>
    <t>02-25335672-230</t>
  </si>
  <si>
    <t xml:space="preserve">3.79.9.13 </t>
  </si>
  <si>
    <t xml:space="preserve">臺北市博嘉實驗國民小學 </t>
  </si>
  <si>
    <t xml:space="preserve">C11505 </t>
  </si>
  <si>
    <t xml:space="preserve">115年度博學樓整修工程委託規劃設計及監造技術服務 </t>
  </si>
  <si>
    <t>1438475</t>
  </si>
  <si>
    <t xml:space="preserve">楊曉雯 </t>
  </si>
  <si>
    <t>02-22302585-130</t>
  </si>
  <si>
    <t xml:space="preserve">3.79.11 </t>
  </si>
  <si>
    <t xml:space="preserve">臺北市政府工務局 </t>
  </si>
  <si>
    <t xml:space="preserve">1150216SC018 </t>
  </si>
  <si>
    <t xml:space="preserve">國定古蹟臺北公會堂修復及再利用工程規劃設計案（含因應計畫） </t>
  </si>
  <si>
    <t>22885000</t>
  </si>
  <si>
    <t xml:space="preserve"> 賴美如 </t>
  </si>
  <si>
    <t>02-27208889-1139</t>
  </si>
  <si>
    <t xml:space="preserve">1141006C0117 </t>
  </si>
  <si>
    <t xml:space="preserve">原機工大樓及學員宿舍用地改建室內裝修施工及設備購置案 </t>
  </si>
  <si>
    <t>243791515</t>
  </si>
  <si>
    <t>241750000</t>
  </si>
  <si>
    <t xml:space="preserve">張竣喬 </t>
  </si>
  <si>
    <t>02-27208889-1143</t>
  </si>
  <si>
    <t xml:space="preserve">1150101SC001 </t>
  </si>
  <si>
    <t xml:space="preserve">臺北市路燈換裝暨維護等案委託專案管理技術服務 </t>
  </si>
  <si>
    <t>57406644</t>
  </si>
  <si>
    <t xml:space="preserve">蘇柏菁 </t>
  </si>
  <si>
    <t xml:space="preserve">1150201C0016 </t>
  </si>
  <si>
    <t xml:space="preserve">仁愛國中及仁愛國小校園整體改建工程（第一期） </t>
  </si>
  <si>
    <t>1964945667</t>
  </si>
  <si>
    <t xml:space="preserve">陳建宏 </t>
  </si>
  <si>
    <t>02-27208889-1136</t>
  </si>
  <si>
    <t xml:space="preserve">1150421SC016 </t>
  </si>
  <si>
    <t xml:space="preserve">「洲美快速道路大業路設置入口匝道」委託規劃設計技術服務 </t>
  </si>
  <si>
    <t>55000000</t>
  </si>
  <si>
    <t xml:space="preserve">陳祉融 </t>
  </si>
  <si>
    <t>02-27208889-1132</t>
  </si>
  <si>
    <t xml:space="preserve">1150506SC010 </t>
  </si>
  <si>
    <t xml:space="preserve">臺北市文山區樟新水岸社會住宅2區統包工程委託專案管理（含監造）技術服務案 </t>
  </si>
  <si>
    <t>47873000</t>
  </si>
  <si>
    <t xml:space="preserve">董佩榕 </t>
  </si>
  <si>
    <t>02-27208889-1138</t>
  </si>
  <si>
    <t xml:space="preserve">1150512C0144 </t>
  </si>
  <si>
    <t xml:space="preserve">新北市新店十四張（B單元）區段徵收開發管線配合工程 </t>
  </si>
  <si>
    <t>5162</t>
  </si>
  <si>
    <t xml:space="preserve">水管及排水設施鋪設工程 </t>
  </si>
  <si>
    <t>115084234</t>
  </si>
  <si>
    <t>96880000</t>
  </si>
  <si>
    <t xml:space="preserve">許偉德 </t>
  </si>
  <si>
    <t xml:space="preserve">1151205C0122 </t>
  </si>
  <si>
    <t xml:space="preserve">臺北市萬華區福星社會住宅2區統包工程 </t>
  </si>
  <si>
    <t xml:space="preserve">多棟式住宅建築工程 </t>
  </si>
  <si>
    <t>14341496400</t>
  </si>
  <si>
    <t xml:space="preserve">臺北市政府工務局新建工程處 </t>
  </si>
  <si>
    <t xml:space="preserve">1110729SC010-24 </t>
  </si>
  <si>
    <t xml:space="preserve">「112年度道路維護、緊急搶修、道路新（拓）建及騎樓整平等工程委託監造技術服務」A項（松山區、信義區）-第4次契約變更 </t>
  </si>
  <si>
    <t>1165080</t>
  </si>
  <si>
    <t xml:space="preserve">陳威志 </t>
  </si>
  <si>
    <t>02-27491495-16</t>
  </si>
  <si>
    <t xml:space="preserve">臺北市政府工務局公園路燈工程管理處 </t>
  </si>
  <si>
    <t xml:space="preserve">113C017-Z01 </t>
  </si>
  <si>
    <t xml:space="preserve">康樂綠地、天壽77號綠地改善工程委託設計暨監造技術服務-第1次契約變更 </t>
  </si>
  <si>
    <t>413941</t>
  </si>
  <si>
    <t>413900</t>
  </si>
  <si>
    <t xml:space="preserve">謝能雄 </t>
  </si>
  <si>
    <t>02-23815132-332</t>
  </si>
  <si>
    <t xml:space="preserve">臺北市－士林區,臺北市－內湖區 </t>
  </si>
  <si>
    <t xml:space="preserve">114C002-B-Z03 </t>
  </si>
  <si>
    <t xml:space="preserve">114年度本市公園、綠地、廣場等設施整建、預約工程委託設計暨監造技術服務（B項）-第3次契約變更 </t>
  </si>
  <si>
    <t>1337333</t>
  </si>
  <si>
    <t>1310500</t>
  </si>
  <si>
    <t xml:space="preserve">許崴傑 </t>
  </si>
  <si>
    <t>02-27853819-259</t>
  </si>
  <si>
    <t xml:space="preserve">臺北市－信義區,臺北市－南港區,臺北市－文山區 </t>
  </si>
  <si>
    <t xml:space="preserve">114C002-F-Y01-Z01 </t>
  </si>
  <si>
    <t xml:space="preserve">114年度本市公園、綠地、廣場等設施整建、預約工程委託設計暨監造技術服務（F項）（115年續約）-第1次契約變更 </t>
  </si>
  <si>
    <t>1680000</t>
  </si>
  <si>
    <t xml:space="preserve">張耀邦 </t>
  </si>
  <si>
    <t>02-28812912-22</t>
  </si>
  <si>
    <t xml:space="preserve">臺北市－大安區,臺北市－萬華區,臺北市－信義區,臺北市－士林區,臺北市－南港區,臺北市－文山區 </t>
  </si>
  <si>
    <t xml:space="preserve">114C005-G-Z01 </t>
  </si>
  <si>
    <t xml:space="preserve">114年度本市公園、綠地、廣場等設施整建、預約工程委託設計暨監造技術服務（G項）-第1次契約變更 </t>
  </si>
  <si>
    <t>530541</t>
  </si>
  <si>
    <t>114/06/19</t>
  </si>
  <si>
    <t xml:space="preserve">葉信志 </t>
  </si>
  <si>
    <t>02-23815132-317</t>
  </si>
  <si>
    <t xml:space="preserve">臺北市－松山區,臺北市－大安區,臺北市－信義區,臺北市－內湖區,臺北市－南港區,臺北市－文山區 </t>
  </si>
  <si>
    <t xml:space="preserve">114C006-Z04 </t>
  </si>
  <si>
    <t xml:space="preserve">介壽、北投271及文景57號公園委託設計及監造技術服務-第4次契約變更 </t>
  </si>
  <si>
    <t>852100</t>
  </si>
  <si>
    <t>852000</t>
  </si>
  <si>
    <t xml:space="preserve">丁祖光 </t>
  </si>
  <si>
    <t>02-23815132-363</t>
  </si>
  <si>
    <t xml:space="preserve">臺北市－中正區,臺北市－文山區 </t>
  </si>
  <si>
    <t xml:space="preserve">114C006-Z05 </t>
  </si>
  <si>
    <t xml:space="preserve">介壽、北投271及文景57號公園委託設計及監造技術服務-第5次契約變更 </t>
  </si>
  <si>
    <t>2481614</t>
  </si>
  <si>
    <t xml:space="preserve">李佳軒 </t>
  </si>
  <si>
    <t xml:space="preserve">114C010-Z01 </t>
  </si>
  <si>
    <t xml:space="preserve">114年度公園公廁委託設計及監造技術服務案-第1次契約變更 </t>
  </si>
  <si>
    <t>365051</t>
  </si>
  <si>
    <t xml:space="preserve">李豫夫 </t>
  </si>
  <si>
    <t>02-23032451-27</t>
  </si>
  <si>
    <t xml:space="preserve">3.79.11.5 </t>
  </si>
  <si>
    <t xml:space="preserve">臺北市政府工務局衛生下水道工程處 </t>
  </si>
  <si>
    <t xml:space="preserve">S11524115007 </t>
  </si>
  <si>
    <t xml:space="preserve">迪化污水處理廠第4期設備更新工程專案管理及監造委託技術服務 </t>
  </si>
  <si>
    <t>19600000</t>
  </si>
  <si>
    <t xml:space="preserve">陳羿秀(迪化廠) / 張淑惠(⼯務科) </t>
  </si>
  <si>
    <t>02-25973183-863</t>
  </si>
  <si>
    <t xml:space="preserve">S11524115010 </t>
  </si>
  <si>
    <t xml:space="preserve">115年內湖休閒運動公園遮陽設施相關修繕作業 </t>
  </si>
  <si>
    <t>9300000</t>
  </si>
  <si>
    <t xml:space="preserve">陳可鈞/林孝儒 </t>
  </si>
  <si>
    <t>02-87919494-157</t>
  </si>
  <si>
    <t xml:space="preserve">S1122411200502 </t>
  </si>
  <si>
    <t xml:space="preserve">迪化污水處理廠委託操作維護第七期暨設備更新—設備更新第1次契約變更 </t>
  </si>
  <si>
    <t xml:space="preserve">其他安裝工程 </t>
  </si>
  <si>
    <t xml:space="preserve">周秉宏(淡改)、吳宗祐(工務科) </t>
  </si>
  <si>
    <t>02-25973183-827</t>
  </si>
  <si>
    <t xml:space="preserve">臺北市政府工務局水利工程處 </t>
  </si>
  <si>
    <t xml:space="preserve">臺北市淡水河水岸空間環境營造工程（延平宮至忠孝橋上游段）委託監造工作 </t>
  </si>
  <si>
    <t>8750927</t>
  </si>
  <si>
    <t xml:space="preserve">林宏田 </t>
  </si>
  <si>
    <t xml:space="preserve">115057 </t>
  </si>
  <si>
    <t xml:space="preserve">信義區吳興街260巷及284巷18弄排水改善工程委託監造工作 </t>
  </si>
  <si>
    <t>2652134</t>
  </si>
  <si>
    <t xml:space="preserve">潘百合 </t>
  </si>
  <si>
    <t xml:space="preserve">115130 </t>
  </si>
  <si>
    <t xml:space="preserve">115-116年度水利建造物檢測工作 </t>
  </si>
  <si>
    <t>6758650</t>
  </si>
  <si>
    <t>6700000</t>
  </si>
  <si>
    <t xml:space="preserve">115年度河濱公園既有設施改善委託設計技術服務工作 </t>
  </si>
  <si>
    <t>2443960</t>
  </si>
  <si>
    <t xml:space="preserve">姚文美 </t>
  </si>
  <si>
    <t xml:space="preserve">115137 </t>
  </si>
  <si>
    <t xml:space="preserve">貴子坑溪三層崎公園至中央北路環境改善工程-右岸人行空間改善委託監造工作 </t>
  </si>
  <si>
    <t>2514537</t>
  </si>
  <si>
    <t xml:space="preserve">11407002030201807 </t>
  </si>
  <si>
    <t xml:space="preserve">臺北市淡水河水岸空間環境營造工程（延平宮至忠孝橋上游段） </t>
  </si>
  <si>
    <t>560557629</t>
  </si>
  <si>
    <t xml:space="preserve">臺北市政府警察局 </t>
  </si>
  <si>
    <t xml:space="preserve">第二期錄影監視系統汰舊換新暨新增建置委託技術服務採購案 </t>
  </si>
  <si>
    <t xml:space="preserve">3.79.13.3 </t>
  </si>
  <si>
    <t xml:space="preserve">臺北市政府警察局交通警察大隊 </t>
  </si>
  <si>
    <t xml:space="preserve">115043 </t>
  </si>
  <si>
    <t xml:space="preserve">濱江街公有交通違規車輛代保管場建置工程委託規劃設計案 </t>
  </si>
  <si>
    <t>294300</t>
  </si>
  <si>
    <t xml:space="preserve">楊雅慧 </t>
  </si>
  <si>
    <t>02-23752100-1605</t>
  </si>
  <si>
    <t xml:space="preserve">3.79.15 </t>
  </si>
  <si>
    <t xml:space="preserve">臺北市政府環境保護局 </t>
  </si>
  <si>
    <t xml:space="preserve">115S039 </t>
  </si>
  <si>
    <t xml:space="preserve">115年度「臺北市環保局清潔隊作業場所組合屋興建及辦公環境改善委託技術服務」 </t>
  </si>
  <si>
    <t>1834000</t>
  </si>
  <si>
    <t xml:space="preserve">環清科吳貞儀或秘書室陳明慧 </t>
  </si>
  <si>
    <t>02-27208889-7265,7221</t>
  </si>
  <si>
    <t xml:space="preserve">3.79.27.1 </t>
  </si>
  <si>
    <t xml:space="preserve">臺北自來水事業處工程總隊 </t>
  </si>
  <si>
    <t xml:space="preserve">11553008F10 </t>
  </si>
  <si>
    <t xml:space="preserve">青潭堰增設魚道工程委託技術服務 </t>
  </si>
  <si>
    <t>8300000</t>
  </si>
  <si>
    <t xml:space="preserve">陳民杰 </t>
  </si>
  <si>
    <t>02-83695211-</t>
  </si>
  <si>
    <t xml:space="preserve">3.79.39 </t>
  </si>
  <si>
    <t xml:space="preserve">臺北市中山區公所 </t>
  </si>
  <si>
    <t xml:space="preserve">115年度鄰里公園專案整修工程委託設計暨監造技術服務 </t>
  </si>
  <si>
    <t>874531</t>
  </si>
  <si>
    <t xml:space="preserve">張承翰/施宜均 </t>
  </si>
  <si>
    <t>02-25031369-533/609</t>
  </si>
  <si>
    <t xml:space="preserve">3.79.51 </t>
  </si>
  <si>
    <t xml:space="preserve">臺北市政府捷運工程局 </t>
  </si>
  <si>
    <t xml:space="preserve">DX107 </t>
  </si>
  <si>
    <t xml:space="preserve">捷運圓山站承德路三段283巷至敦煌路段線形公園景觀優化工程委託技術服務案 </t>
  </si>
  <si>
    <t>6320000</t>
  </si>
  <si>
    <t xml:space="preserve">林恩瑜 </t>
  </si>
  <si>
    <t>02-25215550-8271</t>
  </si>
  <si>
    <t xml:space="preserve">臺北市停車管理工程處 </t>
  </si>
  <si>
    <t xml:space="preserve">1153A014 </t>
  </si>
  <si>
    <t xml:space="preserve">115年度停車場污水接管工程委託設計及監造技術服務案 </t>
  </si>
  <si>
    <t xml:space="preserve">林東貝 </t>
  </si>
  <si>
    <t>02-27590666-6221</t>
  </si>
  <si>
    <t xml:space="preserve">1153A018 </t>
  </si>
  <si>
    <t xml:space="preserve">金華公園地下停車場連續壁破口緊急搶修工程委託設計及監造技術服務案 </t>
  </si>
  <si>
    <t>690569</t>
  </si>
  <si>
    <t>669000</t>
  </si>
  <si>
    <t xml:space="preserve">簡崇文 </t>
  </si>
  <si>
    <t>02-27590666-6210</t>
  </si>
  <si>
    <t xml:space="preserve">臺北市政府都市發展局 </t>
  </si>
  <si>
    <t xml:space="preserve">1150513162 </t>
  </si>
  <si>
    <t xml:space="preserve">臺北市中山區培英社會住宅加強駐點服務勞務採購案 </t>
  </si>
  <si>
    <t>3006518</t>
  </si>
  <si>
    <t>2960000</t>
  </si>
  <si>
    <t xml:space="preserve">劉俊佑 </t>
  </si>
  <si>
    <t>02-27772186-2623</t>
  </si>
  <si>
    <t xml:space="preserve">3.79.56.1 </t>
  </si>
  <si>
    <t xml:space="preserve">臺北市都市更新處 </t>
  </si>
  <si>
    <t xml:space="preserve">臺北市政府115年度老宅延壽機能復新計畫地方服務團委託專業服務案 </t>
  </si>
  <si>
    <t xml:space="preserve">曾小姐/陳先生 </t>
  </si>
  <si>
    <t>02-27815696-5127/3746</t>
  </si>
  <si>
    <t xml:space="preserve">3.79.62 </t>
  </si>
  <si>
    <t xml:space="preserve">臺北大眾捷運股份有限公司 </t>
  </si>
  <si>
    <t xml:space="preserve">B15C50126 </t>
  </si>
  <si>
    <t xml:space="preserve">兒童新樂園戶外遮陽設施改善委託設計及監造技術服務工作 </t>
  </si>
  <si>
    <t>2535382</t>
  </si>
  <si>
    <t xml:space="preserve">北捷遊憩事業股份有限公司 金百濤 </t>
  </si>
  <si>
    <t>02-28333823-535</t>
  </si>
  <si>
    <t xml:space="preserve">3.79.67.4 </t>
  </si>
  <si>
    <t xml:space="preserve">臺北市動物保護處 </t>
  </si>
  <si>
    <t xml:space="preserve">115年度臺北市狗運動公園及狗活動區新設及設施改善工程委託設計監造技術服務案 </t>
  </si>
  <si>
    <t>322000</t>
  </si>
  <si>
    <t xml:space="preserve">莊凱傑 </t>
  </si>
  <si>
    <t>02-87897158-7134</t>
  </si>
  <si>
    <t xml:space="preserve">3.79.68 </t>
  </si>
  <si>
    <t xml:space="preserve">臺北市政府公務人員訓練處 </t>
  </si>
  <si>
    <t xml:space="preserve">115年度B區戶外露臺滲漏水改善工程委託設計暨監造服務案 </t>
  </si>
  <si>
    <t>1447038</t>
  </si>
  <si>
    <t xml:space="preserve">葛立國 </t>
  </si>
  <si>
    <t>02-29320212-357</t>
  </si>
  <si>
    <t xml:space="preserve">3.79.72 </t>
  </si>
  <si>
    <t xml:space="preserve">臺北市政府原住民族事務委員會 </t>
  </si>
  <si>
    <t xml:space="preserve">115C0503 </t>
  </si>
  <si>
    <t xml:space="preserve">娜魯灣創藝會所空間整修統包工程專案管理（含監造） 技術服務勞務採購案 </t>
  </si>
  <si>
    <t>977000</t>
  </si>
  <si>
    <t xml:space="preserve">趙凱渝 </t>
  </si>
  <si>
    <t>02-27206001-38</t>
  </si>
  <si>
    <t xml:space="preserve">臺北市政府體育局 </t>
  </si>
  <si>
    <t xml:space="preserve">tms115141 </t>
  </si>
  <si>
    <t xml:space="preserve">「116年度轄管運動場地照明改善及電力管線更新工程」委託設計監造技術服務案 </t>
  </si>
  <si>
    <t xml:space="preserve">李先生 </t>
  </si>
  <si>
    <t>02-25702330-6534</t>
  </si>
  <si>
    <t xml:space="preserve">3.81 </t>
  </si>
  <si>
    <t xml:space="preserve">11529 </t>
  </si>
  <si>
    <t xml:space="preserve">6、7樓商用型空調設備汰換委託規劃、設計及監造技術服務案 </t>
  </si>
  <si>
    <t xml:space="preserve">李紘毅 </t>
  </si>
  <si>
    <t>02-27297708-4301</t>
  </si>
  <si>
    <t xml:space="preserve">115年度博物館及地方文化館深耕計畫-「臺東美術館展覽空間空調汰換工程」委託監造案 </t>
  </si>
  <si>
    <t xml:space="preserve">視覺藝術科，承辦人：蔣美玲小姐 </t>
  </si>
  <si>
    <t xml:space="preserve">115200930315 </t>
  </si>
  <si>
    <t xml:space="preserve">池上國中--115年改善偏遠地區國民中小學教師宿舍修繕工程委託規劃設計監造技術服務案 </t>
  </si>
  <si>
    <t>664899</t>
  </si>
  <si>
    <t xml:space="preserve">池上國中，承辦人：何慧勤小姐 </t>
  </si>
  <si>
    <t>089-862040-252</t>
  </si>
  <si>
    <t xml:space="preserve">臺東縣－池上 </t>
  </si>
  <si>
    <t xml:space="preserve">115201530331 </t>
  </si>
  <si>
    <t xml:space="preserve">新港國中--115年光復路宿舍修繕工程委託設計監造服務 </t>
  </si>
  <si>
    <t>526369</t>
  </si>
  <si>
    <t xml:space="preserve">新港國中，承辦人：劉美珍小姐 </t>
  </si>
  <si>
    <t>089-851034-156</t>
  </si>
  <si>
    <t xml:space="preserve">115201530333 </t>
  </si>
  <si>
    <t xml:space="preserve">新港國中--115年單身教師聯合宿舍修繕工程委託設計監造服務 </t>
  </si>
  <si>
    <t>861727</t>
  </si>
  <si>
    <t xml:space="preserve">115202230400 </t>
  </si>
  <si>
    <t xml:space="preserve">長濱國中--115年度男教師及女教師宿舍電力改善工程委託規劃設計監造勞務採購 </t>
  </si>
  <si>
    <t>194635</t>
  </si>
  <si>
    <t xml:space="preserve">長濱國中，承辦人：陳泰明先生 </t>
  </si>
  <si>
    <t>089-831017-16</t>
  </si>
  <si>
    <t xml:space="preserve">臺東縣－長濱 </t>
  </si>
  <si>
    <t xml:space="preserve">災後原地復建,整修工程、拆除工程、疏濬工程、結構補強工程 </t>
  </si>
  <si>
    <t xml:space="preserve">115301330363 </t>
  </si>
  <si>
    <t xml:space="preserve">三民國小--115年度幼兒園充實及改善教學環境設施設備委託規劃設計監造技術服務勞務採購案 </t>
  </si>
  <si>
    <t>476165</t>
  </si>
  <si>
    <t xml:space="preserve">三民國小，承辦人：蔣美玲小姐 </t>
  </si>
  <si>
    <t>089-851024-</t>
  </si>
  <si>
    <t xml:space="preserve">115301330377 </t>
  </si>
  <si>
    <t xml:space="preserve">三民國小--115年度改善偏遠地區國中小學教師宿舍計畫委託規劃設計監造技術服務勞務採購案 </t>
  </si>
  <si>
    <t>523739</t>
  </si>
  <si>
    <t>089-851024-203</t>
  </si>
  <si>
    <t xml:space="preserve">115302030381 </t>
  </si>
  <si>
    <t xml:space="preserve">大南國小--115年度補助基層運動選手訓練站改善工程委託規劃設計監造技術服務勞務採購 </t>
  </si>
  <si>
    <t xml:space="preserve">大南國小，承辦人：許淑娟小姐 </t>
  </si>
  <si>
    <t>089-382402-203</t>
  </si>
  <si>
    <t xml:space="preserve">臺東縣－卑南 </t>
  </si>
  <si>
    <t xml:space="preserve">115302730314 </t>
  </si>
  <si>
    <t xml:space="preserve">公館國小-- 115年度改善偏遠地區國中小學教師宿舍委託規劃設計監造採購案 </t>
  </si>
  <si>
    <t>500733</t>
  </si>
  <si>
    <t xml:space="preserve">公館國小，承辦人：豐鏡洲先生 </t>
  </si>
  <si>
    <t>089-672548-12</t>
  </si>
  <si>
    <t xml:space="preserve">臺東縣－綠島 </t>
  </si>
  <si>
    <t xml:space="preserve">115305830349 </t>
  </si>
  <si>
    <t xml:space="preserve">美和國小--115年度幼兒園充實及改善教學環境工程委託規劃設計監造技術服務 </t>
  </si>
  <si>
    <t>206541</t>
  </si>
  <si>
    <t xml:space="preserve">美和國小，承辦人：李亭儀小姐 </t>
  </si>
  <si>
    <t>089-512487-13</t>
  </si>
  <si>
    <t xml:space="preserve">臺東縣－太麻里 </t>
  </si>
  <si>
    <t xml:space="preserve">115年度水土保持各項計畫工程委託規劃設計及監造暨搶修搶險工程委託監造工作開口契約-（第一、二、三工區） </t>
  </si>
  <si>
    <t>9485000</t>
  </si>
  <si>
    <t>9317300</t>
  </si>
  <si>
    <t xml:space="preserve">農業工程科，承辦人：蔡易達先生 </t>
  </si>
  <si>
    <t xml:space="preserve">臺東縣－臺東,臺東縣－延平,臺東縣－卑南,臺東縣－鹿野,臺東縣－關山,臺東縣－海端,臺東縣－池上 </t>
  </si>
  <si>
    <t xml:space="preserve">115190230364 </t>
  </si>
  <si>
    <t xml:space="preserve">115年臺東縣管河川及區域排水整體改善計畫測設及監造工作(開口契約)--第一次後續擴充 </t>
  </si>
  <si>
    <t>41881950</t>
  </si>
  <si>
    <t xml:space="preserve">水利科林柏佑 </t>
  </si>
  <si>
    <t>089-346463-</t>
  </si>
  <si>
    <t xml:space="preserve">115200430284 </t>
  </si>
  <si>
    <t xml:space="preserve">卑南國中--專科大樓暨電腦教室電力系統改善工程委託規劃設計監造服務案 </t>
  </si>
  <si>
    <t>348854</t>
  </si>
  <si>
    <t xml:space="preserve">卑南國中，承辦人：柳頡玲小姐 </t>
  </si>
  <si>
    <t>089-224045-</t>
  </si>
  <si>
    <t xml:space="preserve">115300330322 </t>
  </si>
  <si>
    <t xml:space="preserve">光明國小--115年度附設幼兒園充實及改善教學環境工程委託規劃設計監造服務案 </t>
  </si>
  <si>
    <t>352344</t>
  </si>
  <si>
    <t xml:space="preserve">光明國小，承辦人：吳昭毅先生 </t>
  </si>
  <si>
    <t>089-226304-13</t>
  </si>
  <si>
    <t xml:space="preserve">115305330340 </t>
  </si>
  <si>
    <t xml:space="preserve">信義國小--115年度教職員宿舍改善工程委託規劃設計監造技術服案 </t>
  </si>
  <si>
    <t>238562</t>
  </si>
  <si>
    <t xml:space="preserve">信義國小，承辦人：林靜宏先生 </t>
  </si>
  <si>
    <t>089-841029-13</t>
  </si>
  <si>
    <t xml:space="preserve">115403130288 </t>
  </si>
  <si>
    <t xml:space="preserve">臺東縣消防局--115年局本部及台東大隊等6廳舍雨污水排放管路環境改善工程設計監造 </t>
  </si>
  <si>
    <t>1520000</t>
  </si>
  <si>
    <t xml:space="preserve">臺東縣消防局，承辦人：何政憲先生 </t>
  </si>
  <si>
    <t>089-322112-1349</t>
  </si>
  <si>
    <t xml:space="preserve">3.76.54.59 </t>
  </si>
  <si>
    <t xml:space="preserve">臺東縣鹿野鄉公所 </t>
  </si>
  <si>
    <t xml:space="preserve">115-116年鹿野鄉公共工程委託設計及監造服務開口契約 </t>
  </si>
  <si>
    <t xml:space="preserve">本所建設課-邱俊彰 </t>
  </si>
  <si>
    <t>089-580136-172</t>
  </si>
  <si>
    <t xml:space="preserve">臺東縣－鹿野 </t>
  </si>
  <si>
    <t xml:space="preserve">非中央政府辦理新臺幣一億元以上之公共工程,非受中央政府補助比率逾工程建造經費百分之五十且補助經費達新臺幣一億元以上之個案公共工程,災後緊急處理、搶修、搶險,災後原地復建 </t>
  </si>
  <si>
    <t xml:space="preserve">3.95.4.93 </t>
  </si>
  <si>
    <t xml:space="preserve">臺南市立永仁高級中學 </t>
  </si>
  <si>
    <t xml:space="preserve">臺南市永仁高級中學通學步道改善工程委託規劃設計監造採購案 </t>
  </si>
  <si>
    <t xml:space="preserve">曹溧洋 </t>
  </si>
  <si>
    <t>06-3115538-502</t>
  </si>
  <si>
    <t xml:space="preserve">3.95.5.58 </t>
  </si>
  <si>
    <t xml:space="preserve">臺南市立建興國民中學 </t>
  </si>
  <si>
    <t xml:space="preserve">臺南市政府教育局 </t>
  </si>
  <si>
    <t xml:space="preserve">csjh1150302 </t>
  </si>
  <si>
    <t xml:space="preserve">115年建興館新建無障礙電梯工程委託規劃設計監造 </t>
  </si>
  <si>
    <t>388620</t>
  </si>
  <si>
    <t xml:space="preserve">林信宏 </t>
  </si>
  <si>
    <t>06-2139601-32</t>
  </si>
  <si>
    <t xml:space="preserve">3.95.5.64 </t>
  </si>
  <si>
    <t xml:space="preserve">臺南市立新興國民中學 </t>
  </si>
  <si>
    <t xml:space="preserve">臺南市立新興國中圖資大樓增設無障礙電梯工程委託規劃設計監造技術服務採購 </t>
  </si>
  <si>
    <t xml:space="preserve">郭珅維 </t>
  </si>
  <si>
    <t>06-2633171-133</t>
  </si>
  <si>
    <t xml:space="preserve">臺南市－南區 </t>
  </si>
  <si>
    <t xml:space="preserve">3.95.5.89 </t>
  </si>
  <si>
    <t xml:space="preserve">臺南市立楠西國民中學 </t>
  </si>
  <si>
    <t xml:space="preserve">臺南市立楠西國民中學0121地震校舍拆除重建計畫工程 </t>
  </si>
  <si>
    <t>188928564</t>
  </si>
  <si>
    <t>187000000</t>
  </si>
  <si>
    <t xml:space="preserve">林文傑 </t>
  </si>
  <si>
    <t>06-5751712-26</t>
  </si>
  <si>
    <t xml:space="preserve">3.95.6.7 </t>
  </si>
  <si>
    <t xml:space="preserve">臺南市立大橋國民中學 </t>
  </si>
  <si>
    <t xml:space="preserve">臺南市大橋國中115年度J棟新建無障礙電梯工程委託技術服務 </t>
  </si>
  <si>
    <t>399971</t>
  </si>
  <si>
    <t>391000</t>
  </si>
  <si>
    <t xml:space="preserve">黃煜彬 </t>
  </si>
  <si>
    <t>06-3021793-42</t>
  </si>
  <si>
    <t xml:space="preserve">3.95.7.5 </t>
  </si>
  <si>
    <t xml:space="preserve">臺南市南區省躬國民小學 </t>
  </si>
  <si>
    <t xml:space="preserve">sges1150612 </t>
  </si>
  <si>
    <t xml:space="preserve">臺南市省躬國小115年度新建北棟無障礙電梯工程委託規劃設計監造服務 </t>
  </si>
  <si>
    <t xml:space="preserve">呂佩芬 </t>
  </si>
  <si>
    <t>06-2622460-731</t>
  </si>
  <si>
    <t xml:space="preserve">3.95.7.11 </t>
  </si>
  <si>
    <t xml:space="preserve">臺南市北區立人國民小學 </t>
  </si>
  <si>
    <t xml:space="preserve">Liren1150603 </t>
  </si>
  <si>
    <t xml:space="preserve">臺南市北區立人國小西門路通學步道建置工程委託規劃設計監造技術服務 </t>
  </si>
  <si>
    <t xml:space="preserve">顏碧玲 </t>
  </si>
  <si>
    <t>06-2222054-730</t>
  </si>
  <si>
    <t xml:space="preserve">臺南市北區開元國民小學 </t>
  </si>
  <si>
    <t xml:space="preserve">臺南市北區開元國民小學附設幼兒園115年度改善教學環境設備整建工程委託規劃設計及監造技術服務勞務採購 </t>
  </si>
  <si>
    <t xml:space="preserve">盧信如 </t>
  </si>
  <si>
    <t xml:space="preserve">3.95.7.14 </t>
  </si>
  <si>
    <t xml:space="preserve">臺南市北區大光國民小學 </t>
  </si>
  <si>
    <t xml:space="preserve">內政部國土管理署、臺南市政府(99年12月25日改制) </t>
  </si>
  <si>
    <t xml:space="preserve">臺南市北區大光國民小學通學步道改善工程勞務案 </t>
  </si>
  <si>
    <t>803064</t>
  </si>
  <si>
    <t xml:space="preserve">薛守峰 </t>
  </si>
  <si>
    <t>06-2518465-730</t>
  </si>
  <si>
    <t xml:space="preserve">臺南市歸仁區歸南國民小學 </t>
  </si>
  <si>
    <t xml:space="preserve">臺南市政府工務局 </t>
  </si>
  <si>
    <t xml:space="preserve">202605CH121-1 </t>
  </si>
  <si>
    <t xml:space="preserve">歸南國小通學步道改善工程委託規劃設計監造委託規劃設計監造 </t>
  </si>
  <si>
    <t xml:space="preserve">蔡政群 </t>
  </si>
  <si>
    <t xml:space="preserve">3.95.7.68 </t>
  </si>
  <si>
    <t xml:space="preserve">臺南市新化區大新國民小學 </t>
  </si>
  <si>
    <t xml:space="preserve">內政部、臺南市政府工務局 </t>
  </si>
  <si>
    <t xml:space="preserve">1150703 </t>
  </si>
  <si>
    <t xml:space="preserve">臺南市新化區大新國小通學步道改善工程(第二期)委託規劃設計監造採購 </t>
  </si>
  <si>
    <t xml:space="preserve">李榮茂 </t>
  </si>
  <si>
    <t>06-5982953-730</t>
  </si>
  <si>
    <t xml:space="preserve">臺南市－新化區 </t>
  </si>
  <si>
    <t xml:space="preserve">3.95.7.69 </t>
  </si>
  <si>
    <t xml:space="preserve">臺南市善化區善化國民小學 </t>
  </si>
  <si>
    <t xml:space="preserve">SHES20260625 </t>
  </si>
  <si>
    <t xml:space="preserve">115年善化國小永續提升人行安全計畫改善工程規劃設計監造勞務採購 </t>
  </si>
  <si>
    <t>1479534</t>
  </si>
  <si>
    <t xml:space="preserve">李友榮 </t>
  </si>
  <si>
    <t>06-5817020-840</t>
  </si>
  <si>
    <t xml:space="preserve">3.95.8.67 </t>
  </si>
  <si>
    <t xml:space="preserve">臺南市白河區內角國民小學 </t>
  </si>
  <si>
    <t xml:space="preserve">臺南市政府都市發展局 </t>
  </si>
  <si>
    <t xml:space="preserve">NJES1150602 </t>
  </si>
  <si>
    <t xml:space="preserve">內角國小115年度綠色蓮鄉I&amp;II好望角工程委託設計監造服務 </t>
  </si>
  <si>
    <t>210226</t>
  </si>
  <si>
    <t xml:space="preserve">李穎得 </t>
  </si>
  <si>
    <t>06-6817363-19</t>
  </si>
  <si>
    <t xml:space="preserve">3.95.9.3 </t>
  </si>
  <si>
    <t xml:space="preserve">臺南市永康區永信國民小學 </t>
  </si>
  <si>
    <t xml:space="preserve">臺南巿永康區永信國小通學步道改善工程(第二期) 委託規劃設計監造技術服務案 </t>
  </si>
  <si>
    <t xml:space="preserve">李後昆 </t>
  </si>
  <si>
    <t>06-2320783-721</t>
  </si>
  <si>
    <t xml:space="preserve">3.95.11 </t>
  </si>
  <si>
    <t xml:space="preserve">21141102 </t>
  </si>
  <si>
    <t xml:space="preserve">「kasa'opoan聚會所興建工程」委託規劃、設計暨後續擴充監造技術服務案 </t>
  </si>
  <si>
    <t xml:space="preserve">陳怡惠 </t>
  </si>
  <si>
    <t>06-2991111-8186</t>
  </si>
  <si>
    <t xml:space="preserve">111506012 </t>
  </si>
  <si>
    <t xml:space="preserve">115年度臺南市路平道路改善工程(開口契約) </t>
  </si>
  <si>
    <t>85780000</t>
  </si>
  <si>
    <t xml:space="preserve">劉英君 </t>
  </si>
  <si>
    <t>06-6322231-6427</t>
  </si>
  <si>
    <t xml:space="preserve">臺南市－永康區,臺南市－新化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善化區,臺南市－大內區,臺南市－山上區,臺南市－新市區,臺南市－安定區 </t>
  </si>
  <si>
    <t xml:space="preserve">210011032-3 </t>
  </si>
  <si>
    <t xml:space="preserve">砲校遷建與開發案委託專案管理案(第三次契約變更) </t>
  </si>
  <si>
    <t>12659054</t>
  </si>
  <si>
    <t>12650000</t>
  </si>
  <si>
    <t xml:space="preserve">蔡伯陽 </t>
  </si>
  <si>
    <t>06-2991111-1449</t>
  </si>
  <si>
    <t xml:space="preserve">臺南市－關廟區 </t>
  </si>
  <si>
    <t xml:space="preserve">3.95.17.1 </t>
  </si>
  <si>
    <t xml:space="preserve">臺南市市場處 </t>
  </si>
  <si>
    <t xml:space="preserve">1130006-1 </t>
  </si>
  <si>
    <t xml:space="preserve">113─114年臺南市公有零售市場消防改善工程委託設計監造開口契約第一次契約變更 </t>
  </si>
  <si>
    <t xml:space="preserve">謝懷諒 </t>
  </si>
  <si>
    <t>06-2796269-235</t>
  </si>
  <si>
    <t xml:space="preserve">1140007-1 </t>
  </si>
  <si>
    <t xml:space="preserve">114年度市場環境改善及美化工程委託設計監造開口契約第一次契約變更  </t>
  </si>
  <si>
    <t xml:space="preserve">黃慶民 </t>
  </si>
  <si>
    <t>06-2796269-236</t>
  </si>
  <si>
    <t xml:space="preserve">臺南市政府水利局 </t>
  </si>
  <si>
    <t xml:space="preserve">wat114141-2 </t>
  </si>
  <si>
    <t xml:space="preserve">115雨水下水道、水利設施及其他相關工程委外設計監造技術服務(開口契約)後續擴充 </t>
  </si>
  <si>
    <t xml:space="preserve">徐明慶 </t>
  </si>
  <si>
    <t xml:space="preserve">臺南市－永康區,臺南市－歸仁區,臺南市－新化區,臺南市－左鎮區,臺南市－玉井區,臺南市－楠西區,臺南市－南化區,臺南市－關廟區,臺南市－龍崎區,臺南市－善化區,臺南市－山上區,臺南市－新市區,臺南市－安定區 </t>
  </si>
  <si>
    <t xml:space="preserve">wat115034 </t>
  </si>
  <si>
    <t xml:space="preserve">115年度臺南市曾文溪以南雨水箱涵橫越管查處拆遷作業(開口契約) </t>
  </si>
  <si>
    <t xml:space="preserve">張玉芃 </t>
  </si>
  <si>
    <t>06-2986672-7523</t>
  </si>
  <si>
    <t xml:space="preserve">3.95.27.1 </t>
  </si>
  <si>
    <t xml:space="preserve">臺南市動物防疫保護處 </t>
  </si>
  <si>
    <t xml:space="preserve">O-1150602 </t>
  </si>
  <si>
    <t xml:space="preserve">臺南市設置遊蕩犬暫置區及臨時性設施委託設計及監造技術服務 </t>
  </si>
  <si>
    <t xml:space="preserve">蔣承穆 </t>
  </si>
  <si>
    <t>06-5832399-</t>
  </si>
  <si>
    <t xml:space="preserve">臺南市－安南區,臺南市－歸仁區,臺南市－玉井區,臺南市－龍崎區,其他－其他 </t>
  </si>
  <si>
    <t xml:space="preserve">3.95.27.2 </t>
  </si>
  <si>
    <t xml:space="preserve">臺南市漁港及近海管理所 </t>
  </si>
  <si>
    <t xml:space="preserve">21150603 </t>
  </si>
  <si>
    <t xml:space="preserve">將軍漁港開發計畫整地工作前置工程委託監造服務 </t>
  </si>
  <si>
    <t>356000</t>
  </si>
  <si>
    <t>348000</t>
  </si>
  <si>
    <t xml:space="preserve">陳昀彤 </t>
  </si>
  <si>
    <t>06-2982845-</t>
  </si>
  <si>
    <t xml:space="preserve">臺南市－將軍區 </t>
  </si>
  <si>
    <t xml:space="preserve">21150604 </t>
  </si>
  <si>
    <t xml:space="preserve">將軍漁港開發計畫整地工作委外監督案 </t>
  </si>
  <si>
    <t>589050</t>
  </si>
  <si>
    <t>519750</t>
  </si>
  <si>
    <t xml:space="preserve">3.95.29.3 </t>
  </si>
  <si>
    <t xml:space="preserve">臺南市公共運輸處 </t>
  </si>
  <si>
    <t xml:space="preserve">P1110325-1 </t>
  </si>
  <si>
    <t xml:space="preserve">安億轉運站新建工程委託規劃設計暨監造(後續擴充)服務案（第一次契約變更） </t>
  </si>
  <si>
    <t>372404</t>
  </si>
  <si>
    <t xml:space="preserve">蕭力銘 </t>
  </si>
  <si>
    <t>06-2230262-</t>
  </si>
  <si>
    <t xml:space="preserve">臺南市政府文化局 </t>
  </si>
  <si>
    <t xml:space="preserve">TC114C114-1 </t>
  </si>
  <si>
    <t xml:space="preserve">岸內影視基地多功能庫房新建工程規劃設計監造(第1次契約變更) </t>
  </si>
  <si>
    <t>537000</t>
  </si>
  <si>
    <t>520000</t>
  </si>
  <si>
    <t xml:space="preserve">沈洳慧 </t>
  </si>
  <si>
    <t>06-2149510-</t>
  </si>
  <si>
    <t xml:space="preserve">臺南市－安平區,臺南市－鹽水區 </t>
  </si>
  <si>
    <t xml:space="preserve">臺南市文化資產管理處 </t>
  </si>
  <si>
    <t xml:space="preserve">歷史建築原鹽水港製糖株式會社岸內製糖所實驗室修復工程監造及工作報告書 </t>
  </si>
  <si>
    <t xml:space="preserve">余佳勳 </t>
  </si>
  <si>
    <t xml:space="preserve">歷史建築原佳里郵便局修復工程規劃設計(含因應計畫) </t>
  </si>
  <si>
    <t xml:space="preserve">林妮瑱 </t>
  </si>
  <si>
    <t xml:space="preserve">115TMACH101S </t>
  </si>
  <si>
    <t xml:space="preserve">直轄市定古蹟原嘉南大圳組合事務所修復再利用計畫及修復工程規劃設計 </t>
  </si>
  <si>
    <t>9370000</t>
  </si>
  <si>
    <t xml:space="preserve">溫國汶 </t>
  </si>
  <si>
    <t>06-2213569-203</t>
  </si>
  <si>
    <t xml:space="preserve">115A402 </t>
  </si>
  <si>
    <t xml:space="preserve">運用數位科技輔助南台南副都心都市規劃模擬委託技術服務案 </t>
  </si>
  <si>
    <t xml:space="preserve">林建亨 </t>
  </si>
  <si>
    <t>06-2991111-1409</t>
  </si>
  <si>
    <t xml:space="preserve">3.95.64 </t>
  </si>
  <si>
    <t xml:space="preserve">臺南市學甲區公所 </t>
  </si>
  <si>
    <t xml:space="preserve">11503004 </t>
  </si>
  <si>
    <t xml:space="preserve">學甲區親子森林公園特色遊戲場改善工程委託設計及監造 </t>
  </si>
  <si>
    <t xml:space="preserve">劉珈瑋 </t>
  </si>
  <si>
    <t>06-7832100-212</t>
  </si>
  <si>
    <t xml:space="preserve">臺南市－學甲區 </t>
  </si>
  <si>
    <t xml:space="preserve">臺南市新市區公所 </t>
  </si>
  <si>
    <t xml:space="preserve">臺南市政府民政局 </t>
  </si>
  <si>
    <t xml:space="preserve">115060101 </t>
  </si>
  <si>
    <t xml:space="preserve">臺南市新市區新區政中心前期規畫非都市土地變更編定案 </t>
  </si>
  <si>
    <t xml:space="preserve">謝佳璋 </t>
  </si>
  <si>
    <t>06-5994711-282</t>
  </si>
  <si>
    <t xml:space="preserve">3.95.85 </t>
  </si>
  <si>
    <t xml:space="preserve">臺南市關廟區公所 </t>
  </si>
  <si>
    <t xml:space="preserve">臺南市政府體育局 </t>
  </si>
  <si>
    <t xml:space="preserve">115062501 </t>
  </si>
  <si>
    <t xml:space="preserve">關廟區文中二增設特色遊具工程委外設計監造 </t>
  </si>
  <si>
    <t xml:space="preserve">游翔淵先生 </t>
  </si>
  <si>
    <t>06-5950002-216</t>
  </si>
  <si>
    <t xml:space="preserve">3.95.87 </t>
  </si>
  <si>
    <t xml:space="preserve">臺南市永康區公所 </t>
  </si>
  <si>
    <t xml:space="preserve">11502010 </t>
  </si>
  <si>
    <t xml:space="preserve">永康區北興里大同街413巷至大同街636巷人行步道改善工程委託設計監造 </t>
  </si>
  <si>
    <t>915000</t>
  </si>
  <si>
    <t>853695</t>
  </si>
  <si>
    <t xml:space="preserve">黃品憲 </t>
  </si>
  <si>
    <t>06-2010308-609</t>
  </si>
  <si>
    <t xml:space="preserve">11502011 </t>
  </si>
  <si>
    <t xml:space="preserve">永康區東橋十街人行步道改善工程委託設計監造 </t>
  </si>
  <si>
    <t>1024000</t>
  </si>
  <si>
    <t>967680</t>
  </si>
  <si>
    <t xml:space="preserve">陳怡婷 </t>
  </si>
  <si>
    <t>06-2010308-603</t>
  </si>
  <si>
    <t xml:space="preserve">11502012 </t>
  </si>
  <si>
    <t xml:space="preserve">永康區永康國中周邊通學步道及排水改善工程委託設計監造 </t>
  </si>
  <si>
    <t>1786160</t>
  </si>
  <si>
    <t xml:space="preserve">郭于甄 </t>
  </si>
  <si>
    <t>06-2010308-605</t>
  </si>
  <si>
    <t xml:space="preserve">11302014-1 </t>
  </si>
  <si>
    <t xml:space="preserve">永康區網寮里活動中心新建工程委託設計後續擴充監造契約變更 </t>
  </si>
  <si>
    <t xml:space="preserve">謝劉玉欣 </t>
  </si>
  <si>
    <t>06-2010308-610</t>
  </si>
  <si>
    <t xml:space="preserve">SV-2115008 </t>
  </si>
  <si>
    <t xml:space="preserve">115年度澎湖縣營建產出物跨部會推動計畫 </t>
  </si>
  <si>
    <t xml:space="preserve">許薰予 </t>
  </si>
  <si>
    <t>06-9278707-208</t>
  </si>
  <si>
    <t xml:space="preserve">SV-11150701 </t>
  </si>
  <si>
    <t xml:space="preserve">無號誌路口輔助警示系統建置計畫委託專業技術服務案(智慧路標) </t>
  </si>
  <si>
    <t>1180000</t>
  </si>
  <si>
    <t>1130000</t>
  </si>
  <si>
    <t xml:space="preserve">鄭偉 </t>
  </si>
  <si>
    <t>06-9278707-221</t>
  </si>
  <si>
    <t xml:space="preserve">澎湖縣－全區 </t>
  </si>
  <si>
    <t xml:space="preserve">3.76.56.29.1 </t>
  </si>
  <si>
    <t xml:space="preserve">澎湖縣林務公園管理所 </t>
  </si>
  <si>
    <t xml:space="preserve">SV-115005 </t>
  </si>
  <si>
    <t xml:space="preserve">115年澎湖休憩園區共融式遊具遮陽設施設置工程委託規劃設計及監造技術服務 </t>
  </si>
  <si>
    <t xml:space="preserve">莊竣翔 </t>
  </si>
  <si>
    <t>06-9218000-307</t>
  </si>
  <si>
    <t xml:space="preserve">3.76.56.51 </t>
  </si>
  <si>
    <t xml:space="preserve">澎湖縣馬公市公所 </t>
  </si>
  <si>
    <t xml:space="preserve">YU-11502 </t>
  </si>
  <si>
    <t xml:space="preserve">「115年澎湖縣石泉里生活景觀紋理再造計畫」委託規劃設計監造案 </t>
  </si>
  <si>
    <t>625000</t>
  </si>
  <si>
    <t xml:space="preserve">林右堉 </t>
  </si>
  <si>
    <t>06-9272173-240</t>
  </si>
  <si>
    <t xml:space="preserve">PS-11506 </t>
  </si>
  <si>
    <t xml:space="preserve">115年馬公市立幼兒園三部所充實及改善教學環境設施設備委託規劃設計監造案 </t>
  </si>
  <si>
    <t>1736756</t>
  </si>
  <si>
    <t xml:space="preserve">吳宏展 </t>
  </si>
  <si>
    <t>06-9274645-103</t>
  </si>
  <si>
    <t xml:space="preserve">3.76.56.56 </t>
  </si>
  <si>
    <t xml:space="preserve">澎湖縣七美鄉公所 </t>
  </si>
  <si>
    <t xml:space="preserve">1150429-DCCD </t>
  </si>
  <si>
    <t xml:space="preserve">115年度七美鄉道路挖掘修復工程-委託設計監造技術服務採購案 </t>
  </si>
  <si>
    <t>1613430</t>
  </si>
  <si>
    <t>1610300</t>
  </si>
  <si>
    <t xml:space="preserve">張先生/徐小姐 </t>
  </si>
  <si>
    <t>06-9971007-21/51</t>
  </si>
  <si>
    <t xml:space="preserve">澎湖縣－七美 </t>
  </si>
  <si>
    <t xml:space="preserve">3.76.56.97.2 </t>
  </si>
  <si>
    <t xml:space="preserve">澎湖縣馬公市中正國民小學 </t>
  </si>
  <si>
    <t xml:space="preserve">115-a1 </t>
  </si>
  <si>
    <t xml:space="preserve">115年度澎湖縣中正國小附幼改善教學環境工程委託規畫設計監造  </t>
  </si>
  <si>
    <t xml:space="preserve">項志偉 </t>
  </si>
  <si>
    <t>06-9272758-1151</t>
  </si>
  <si>
    <t xml:space="preserve">3.76.56.97.46 </t>
  </si>
  <si>
    <t xml:space="preserve">澎湖縣馬公市文光國民小學 </t>
  </si>
  <si>
    <t xml:space="preserve">澎湖縣政府、教育部國民及學前教育署 </t>
  </si>
  <si>
    <t xml:space="preserve">WGPS115C-01 </t>
  </si>
  <si>
    <t xml:space="preserve">115年度文光國小新建無障礙電梯工程委託規劃設計監造採購案 </t>
  </si>
  <si>
    <t xml:space="preserve">劉亮宏 </t>
  </si>
  <si>
    <t>06-9264181-22</t>
  </si>
  <si>
    <t xml:space="preserve">A.21.2 </t>
  </si>
  <si>
    <t xml:space="preserve">衛生福利部食品藥物管理署 </t>
  </si>
  <si>
    <t xml:space="preserve">115TFDA-A-314 </t>
  </si>
  <si>
    <t xml:space="preserve">「現代化食品藥物國家級實驗大樓實驗室之氣體管路建置統包工程委託專案管理(含監造)技術服務」 </t>
  </si>
  <si>
    <t>2324434</t>
  </si>
  <si>
    <t xml:space="preserve">黃連盛 </t>
  </si>
  <si>
    <t>02-27877844-</t>
  </si>
  <si>
    <t xml:space="preserve">A.21.100.22 </t>
  </si>
  <si>
    <t xml:space="preserve">衛生福利部雲林教養院 </t>
  </si>
  <si>
    <t xml:space="preserve">11501-02 </t>
  </si>
  <si>
    <t xml:space="preserve">115年活動中心空調暨電力改善工程設計暨監造服務委外案 </t>
  </si>
  <si>
    <t>679863</t>
  </si>
  <si>
    <t>649863</t>
  </si>
  <si>
    <t xml:space="preserve">陳玉惠 </t>
  </si>
  <si>
    <t>05-5954359-113</t>
  </si>
  <si>
    <t xml:space="preserve">A.21.100.23 </t>
  </si>
  <si>
    <t xml:space="preserve">衛生福利部臺南教養院 </t>
  </si>
  <si>
    <t xml:space="preserve">115019 </t>
  </si>
  <si>
    <t xml:space="preserve">改善公共安全設施設備計畫-電力、消防工程 </t>
  </si>
  <si>
    <t>108620912</t>
  </si>
  <si>
    <t>108212696</t>
  </si>
  <si>
    <t xml:space="preserve">陳逸容 </t>
  </si>
  <si>
    <t>06-6621821-210</t>
  </si>
  <si>
    <t xml:space="preserve">臺南市－後壁區 </t>
  </si>
  <si>
    <t xml:space="preserve">A.21.100.35 </t>
  </si>
  <si>
    <t xml:space="preserve">衛生福利部豐原醫院 </t>
  </si>
  <si>
    <t xml:space="preserve">FYH1150604 </t>
  </si>
  <si>
    <t xml:space="preserve">醫療大樓一樓新設診間裝修工程規劃設計監造技術服務 </t>
  </si>
  <si>
    <t>975360</t>
  </si>
  <si>
    <t>875000</t>
  </si>
  <si>
    <t xml:space="preserve">陳明信 </t>
  </si>
  <si>
    <t>04-25271180-8970</t>
  </si>
  <si>
    <t xml:space="preserve">A.21.100.40 </t>
  </si>
  <si>
    <t xml:space="preserve">衛生福利部朴子醫院 </t>
  </si>
  <si>
    <t xml:space="preserve">PZ1150527 </t>
  </si>
  <si>
    <t xml:space="preserve">電力系統改善工程委託設計監造 </t>
  </si>
  <si>
    <t xml:space="preserve">侯小姐 </t>
  </si>
  <si>
    <t>05-3790600-205</t>
  </si>
  <si>
    <t xml:space="preserve">嘉義縣－朴子 </t>
  </si>
  <si>
    <t xml:space="preserve">衛生福利部樂生療養院 </t>
  </si>
  <si>
    <t xml:space="preserve">lslp-2540-11513 </t>
  </si>
  <si>
    <t xml:space="preserve">A棟1樓門診設計監造委託技術服務案 </t>
  </si>
  <si>
    <t>888186</t>
  </si>
  <si>
    <t xml:space="preserve">黃福成 </t>
  </si>
  <si>
    <t xml:space="preserve">2 </t>
  </si>
  <si>
    <t xml:space="preserve">ooppywang11502 </t>
  </si>
  <si>
    <t xml:space="preserve">總統府外牆立面門窗整修及露台防水改善第三、四期工程委託規劃設計及監造(含工作紀錄)技術服務 </t>
  </si>
  <si>
    <t>5650000</t>
  </si>
  <si>
    <t>5600000</t>
  </si>
  <si>
    <t xml:space="preserve">王秉彥 </t>
  </si>
  <si>
    <t>02-23206361-</t>
  </si>
  <si>
    <t>927</t>
  </si>
  <si>
    <t>928</t>
  </si>
  <si>
    <t>929</t>
  </si>
  <si>
    <t>930</t>
  </si>
  <si>
    <t>931</t>
  </si>
  <si>
    <t>932</t>
  </si>
  <si>
    <t>933</t>
  </si>
  <si>
    <t>934</t>
  </si>
  <si>
    <t>935</t>
  </si>
  <si>
    <t>936</t>
  </si>
  <si>
    <t>937</t>
  </si>
  <si>
    <t>938</t>
  </si>
  <si>
    <t>939</t>
  </si>
  <si>
    <t>940</t>
  </si>
  <si>
    <r>
      <t>115</t>
    </r>
    <r>
      <rPr>
        <b/>
        <sz val="12"/>
        <color rgb="FF000000"/>
        <rFont val="新細明體"/>
        <family val="1"/>
        <charset val="136"/>
      </rPr>
      <t>年度補助公立幼兒園充實及改善教學環境設施設備委託設計監造技術服務案</t>
    </r>
    <r>
      <rPr>
        <b/>
        <sz val="12"/>
        <color rgb="FF000000"/>
        <rFont val="Times New Roman"/>
        <family val="1"/>
      </rPr>
      <t xml:space="preserve"> </t>
    </r>
    <phoneticPr fontId="1" type="noConversion"/>
  </si>
  <si>
    <t>整修工程、拆除工程、疏濬工程、結構補強工程</t>
  </si>
  <si>
    <r>
      <rPr>
        <b/>
        <sz val="12"/>
        <color rgb="FF000000"/>
        <rFont val="新細明體"/>
        <family val="1"/>
        <charset val="136"/>
      </rPr>
      <t>苗栗縣頭份市永貞抽水站第二期工程委託設計及監造技術服務</t>
    </r>
    <r>
      <rPr>
        <b/>
        <sz val="12"/>
        <color rgb="FF000000"/>
        <rFont val="Times New Roman"/>
        <family val="1"/>
      </rPr>
      <t xml:space="preserve"> </t>
    </r>
    <phoneticPr fontId="1" type="noConversion"/>
  </si>
  <si>
    <t>規劃設計階段納入辦理節能減碳檢核</t>
  </si>
  <si>
    <r>
      <rPr>
        <b/>
        <sz val="12"/>
        <color rgb="FF000000"/>
        <rFont val="新細明體"/>
        <family val="1"/>
        <charset val="136"/>
      </rPr>
      <t>已依規定納入辦理節能減碳檢核</t>
    </r>
    <r>
      <rPr>
        <b/>
        <sz val="12"/>
        <color rgb="FF000000"/>
        <rFont val="Times New Roman"/>
        <family val="1"/>
      </rPr>
      <t xml:space="preserve"> </t>
    </r>
    <phoneticPr fontId="1" type="noConversion"/>
  </si>
  <si>
    <t>已依規定納入辦理節能減碳檢核</t>
  </si>
  <si>
    <r>
      <rPr>
        <b/>
        <sz val="12"/>
        <color rgb="FF000000"/>
        <rFont val="新細明體"/>
        <family val="1"/>
        <charset val="136"/>
      </rPr>
      <t>宿舍改善工程委託規畫設計及監造服務</t>
    </r>
    <r>
      <rPr>
        <b/>
        <sz val="12"/>
        <color rgb="FF000000"/>
        <rFont val="Times New Roman"/>
        <family val="1"/>
      </rPr>
      <t xml:space="preserve"> </t>
    </r>
    <phoneticPr fontId="1" type="noConversion"/>
  </si>
  <si>
    <r>
      <rPr>
        <b/>
        <sz val="12"/>
        <color rgb="FF000000"/>
        <rFont val="新細明體"/>
        <family val="1"/>
        <charset val="136"/>
      </rPr>
      <t>「</t>
    </r>
    <r>
      <rPr>
        <b/>
        <sz val="12"/>
        <color rgb="FF000000"/>
        <rFont val="Times New Roman"/>
        <family val="1"/>
      </rPr>
      <t>115</t>
    </r>
    <r>
      <rPr>
        <b/>
        <sz val="12"/>
        <color rgb="FF000000"/>
        <rFont val="新細明體"/>
        <family val="1"/>
        <charset val="136"/>
      </rPr>
      <t>年度湖口營區軍車鋼棚新建案」委託規劃設計及監造技術服務</t>
    </r>
    <r>
      <rPr>
        <b/>
        <sz val="12"/>
        <color rgb="FF000000"/>
        <rFont val="Times New Roman"/>
        <family val="1"/>
      </rPr>
      <t xml:space="preserve"> </t>
    </r>
    <phoneticPr fontId="1" type="noConversion"/>
  </si>
  <si>
    <r>
      <rPr>
        <b/>
        <sz val="12"/>
        <color rgb="FF000000"/>
        <rFont val="新細明體"/>
        <family val="1"/>
        <charset val="136"/>
      </rPr>
      <t>中山門營區新建工程專案管理委託技術服務</t>
    </r>
    <r>
      <rPr>
        <b/>
        <sz val="12"/>
        <color rgb="FF000000"/>
        <rFont val="Times New Roman"/>
        <family val="1"/>
      </rPr>
      <t xml:space="preserve"> </t>
    </r>
    <phoneticPr fontId="1" type="noConversion"/>
  </si>
  <si>
    <r>
      <t>114</t>
    </r>
    <r>
      <rPr>
        <b/>
        <sz val="12"/>
        <color rgb="FF000000"/>
        <rFont val="新細明體"/>
        <family val="1"/>
        <charset val="136"/>
      </rPr>
      <t>年度建構智慧化氣候友善校園先導型計畫</t>
    </r>
    <r>
      <rPr>
        <b/>
        <sz val="12"/>
        <color rgb="FF000000"/>
        <rFont val="Times New Roman"/>
        <family val="1"/>
      </rPr>
      <t>-</t>
    </r>
    <r>
      <rPr>
        <b/>
        <sz val="12"/>
        <color rgb="FF000000"/>
        <rFont val="新細明體"/>
        <family val="1"/>
        <charset val="136"/>
      </rPr>
      <t>示範計畫委託設計監造勞務採購</t>
    </r>
    <r>
      <rPr>
        <b/>
        <sz val="12"/>
        <color rgb="FF000000"/>
        <rFont val="Times New Roman"/>
        <family val="1"/>
      </rPr>
      <t xml:space="preserve"> </t>
    </r>
    <phoneticPr fontId="1" type="noConversion"/>
  </si>
  <si>
    <t>非中央政府辦理新臺幣一億元以上之公共工程</t>
  </si>
  <si>
    <t>非受中央政府補助比率逾工程建造經費百分之五十且補助經費達新臺幣一億元以上之個案公共工程</t>
  </si>
  <si>
    <t xml:space="preserve"> 非受中央政府補助比率逾工程建造經費百分之五十且補助經費達新臺幣一億元以上之個案公共工程</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</si>
</sst>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Calibri"/>
    </font>
    <font>
      <sz val="9"/>
      <name val="細明體"/>
      <family val="3"/>
      <charset val="136"/>
    </font>
    <font>
      <b/>
      <sz val="12"/>
      <color rgb="FF000000"/>
      <name val="標楷體"/>
      <family val="4"/>
      <charset val="136"/>
    </font>
    <font>
      <b/>
      <sz val="12"/>
      <color rgb="FF000000"/>
      <name val="Times New Roman"/>
      <family val="1"/>
    </font>
    <font>
      <sz val="11"/>
      <name val="Times New Roman"/>
      <family val="1"/>
    </font>
    <font>
      <b/>
      <sz val="11"/>
      <name val="Times New Roman"/>
      <family val="1"/>
    </font>
    <font>
      <b/>
      <sz val="12"/>
      <color rgb="FF000000"/>
      <name val="新細明體"/>
      <family val="1"/>
      <charset val="136"/>
    </font>
    <font>
      <b/>
      <sz val="12"/>
      <color rgb="FF000000"/>
      <name val="Times New Roman"/>
      <family val="1"/>
      <charset val="136"/>
    </font>
    <font>
      <b/>
      <sz val="12"/>
      <color rgb="FF000000"/>
      <name val="細明體"/>
      <family val="3"/>
      <charset val="136"/>
    </font>
    <font>
      <b/>
      <sz val="12"/>
      <color theme="1"/>
      <name val="Times New Roman"/>
      <family val="1"/>
    </font>
    <font>
      <b/>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18">
    <xf numFmtId="0" fontId="0" fillId="0" borderId="0" xfId="0"/>
    <xf numFmtId="0" fontId="4" fillId="0" borderId="0" xfId="0" applyFont="1" applyAlignment="1">
      <alignment horizontal="center" vertical="center" wrapText="1"/>
    </xf>
    <xf numFmtId="0" fontId="3"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2" borderId="0" xfId="0" applyFill="1"/>
    <xf numFmtId="3" fontId="9" fillId="0" borderId="1" xfId="0" applyNumberFormat="1" applyFont="1" applyBorder="1" applyAlignment="1">
      <alignment horizontal="center" vertical="center" wrapText="1"/>
    </xf>
    <xf numFmtId="9"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3" fontId="10" fillId="3" borderId="1" xfId="0" applyNumberFormat="1" applyFont="1" applyFill="1" applyBorder="1" applyAlignment="1">
      <alignment horizontal="center" vertical="center" wrapText="1"/>
    </xf>
    <xf numFmtId="3" fontId="3" fillId="3" borderId="1" xfId="0" applyNumberFormat="1" applyFont="1" applyFill="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72976-8143-4CF7-8A74-2FA6F0FD6337}">
  <sheetPr>
    <pageSetUpPr fitToPage="1"/>
  </sheetPr>
  <dimension ref="A1:P45"/>
  <sheetViews>
    <sheetView topLeftCell="A33" workbookViewId="0">
      <selection activeCell="F46" sqref="F46"/>
    </sheetView>
  </sheetViews>
  <sheetFormatPr defaultRowHeight="15" x14ac:dyDescent="0.25"/>
  <cols>
    <col min="1" max="2" width="9.140625" style="1"/>
    <col min="3" max="8" width="9.28515625" style="1" bestFit="1" customWidth="1"/>
    <col min="9" max="9" width="14.85546875" style="1" bestFit="1" customWidth="1"/>
    <col min="10" max="16" width="9.28515625" style="1" bestFit="1" customWidth="1"/>
  </cols>
  <sheetData>
    <row r="1" spans="1:16" ht="264.75" thickBot="1" x14ac:dyDescent="0.3">
      <c r="A1" s="2" t="s">
        <v>1573</v>
      </c>
      <c r="B1" s="2" t="s">
        <v>1574</v>
      </c>
      <c r="C1" s="2" t="s">
        <v>1575</v>
      </c>
      <c r="D1" s="2" t="s">
        <v>1576</v>
      </c>
      <c r="E1" s="2" t="s">
        <v>1577</v>
      </c>
      <c r="F1" s="2" t="s">
        <v>1578</v>
      </c>
      <c r="G1" s="2" t="s">
        <v>1579</v>
      </c>
      <c r="H1" s="2" t="s">
        <v>1580</v>
      </c>
      <c r="I1" s="2" t="s">
        <v>1581</v>
      </c>
      <c r="J1" s="2" t="s">
        <v>1582</v>
      </c>
      <c r="K1" s="2" t="s">
        <v>1583</v>
      </c>
      <c r="L1" s="2" t="s">
        <v>1584</v>
      </c>
      <c r="M1" s="2" t="s">
        <v>1585</v>
      </c>
      <c r="N1" s="2" t="s">
        <v>1586</v>
      </c>
      <c r="O1" s="2" t="s">
        <v>1587</v>
      </c>
      <c r="P1" s="2" t="s">
        <v>1588</v>
      </c>
    </row>
    <row r="2" spans="1:16" ht="16.5" thickBot="1" x14ac:dyDescent="0.3">
      <c r="A2" s="2" t="s">
        <v>6</v>
      </c>
      <c r="B2" s="2" t="s">
        <v>1620</v>
      </c>
      <c r="C2" s="13">
        <v>1</v>
      </c>
      <c r="D2" s="13">
        <v>0</v>
      </c>
      <c r="E2" s="13">
        <v>0</v>
      </c>
      <c r="F2" s="13">
        <v>0</v>
      </c>
      <c r="G2" s="13">
        <v>0</v>
      </c>
      <c r="H2" s="13">
        <v>0</v>
      </c>
      <c r="I2" s="14">
        <v>0</v>
      </c>
      <c r="J2" s="13">
        <v>1</v>
      </c>
      <c r="K2" s="13">
        <v>0</v>
      </c>
      <c r="L2" s="13">
        <v>0</v>
      </c>
      <c r="M2" s="13">
        <v>0</v>
      </c>
      <c r="N2" s="13">
        <v>0</v>
      </c>
      <c r="O2" s="13">
        <v>1</v>
      </c>
      <c r="P2" s="13">
        <v>0</v>
      </c>
    </row>
    <row r="3" spans="1:16" ht="32.25" thickBot="1" x14ac:dyDescent="0.3">
      <c r="A3" s="2" t="s">
        <v>15</v>
      </c>
      <c r="B3" s="2" t="s">
        <v>1621</v>
      </c>
      <c r="C3" s="13">
        <v>4</v>
      </c>
      <c r="D3" s="13">
        <v>0</v>
      </c>
      <c r="E3" s="13">
        <v>0</v>
      </c>
      <c r="F3" s="13">
        <v>0</v>
      </c>
      <c r="G3" s="13">
        <v>0</v>
      </c>
      <c r="H3" s="13">
        <v>0</v>
      </c>
      <c r="I3" s="14">
        <v>0</v>
      </c>
      <c r="J3" s="13">
        <v>4</v>
      </c>
      <c r="K3" s="13">
        <v>3</v>
      </c>
      <c r="L3" s="13">
        <v>1</v>
      </c>
      <c r="M3" s="13">
        <v>0</v>
      </c>
      <c r="N3" s="13">
        <v>0</v>
      </c>
      <c r="O3" s="13">
        <v>0</v>
      </c>
      <c r="P3" s="13">
        <v>1</v>
      </c>
    </row>
    <row r="4" spans="1:16" ht="16.5" thickBot="1" x14ac:dyDescent="0.3">
      <c r="A4" s="2" t="s">
        <v>21</v>
      </c>
      <c r="B4" s="2" t="s">
        <v>1622</v>
      </c>
      <c r="C4" s="13">
        <v>1</v>
      </c>
      <c r="D4" s="13">
        <v>0</v>
      </c>
      <c r="E4" s="13">
        <v>0</v>
      </c>
      <c r="F4" s="13">
        <v>0</v>
      </c>
      <c r="G4" s="13">
        <v>0</v>
      </c>
      <c r="H4" s="13">
        <v>0</v>
      </c>
      <c r="I4" s="14">
        <v>0</v>
      </c>
      <c r="J4" s="13">
        <v>1</v>
      </c>
      <c r="K4" s="13">
        <v>1</v>
      </c>
      <c r="L4" s="13">
        <v>1</v>
      </c>
      <c r="M4" s="13">
        <v>0</v>
      </c>
      <c r="N4" s="13">
        <v>0</v>
      </c>
      <c r="O4" s="13">
        <v>1</v>
      </c>
      <c r="P4" s="13">
        <v>0</v>
      </c>
    </row>
    <row r="5" spans="1:16" ht="16.5" thickBot="1" x14ac:dyDescent="0.3">
      <c r="A5" s="2" t="s">
        <v>26</v>
      </c>
      <c r="B5" s="2" t="s">
        <v>1623</v>
      </c>
      <c r="C5" s="13">
        <v>7</v>
      </c>
      <c r="D5" s="13">
        <v>2</v>
      </c>
      <c r="E5" s="13">
        <v>2</v>
      </c>
      <c r="F5" s="13">
        <v>0</v>
      </c>
      <c r="G5" s="13">
        <v>2</v>
      </c>
      <c r="H5" s="13">
        <v>0</v>
      </c>
      <c r="I5" s="14">
        <v>0</v>
      </c>
      <c r="J5" s="13">
        <v>5</v>
      </c>
      <c r="K5" s="13">
        <v>3</v>
      </c>
      <c r="L5" s="13">
        <v>1</v>
      </c>
      <c r="M5" s="13">
        <v>1</v>
      </c>
      <c r="N5" s="13">
        <v>0</v>
      </c>
      <c r="O5" s="13">
        <v>1</v>
      </c>
      <c r="P5" s="13">
        <v>1</v>
      </c>
    </row>
    <row r="6" spans="1:16" ht="16.5" thickBot="1" x14ac:dyDescent="0.3">
      <c r="A6" s="2" t="s">
        <v>28</v>
      </c>
      <c r="B6" s="2" t="s">
        <v>1624</v>
      </c>
      <c r="C6" s="13">
        <v>1</v>
      </c>
      <c r="D6" s="13">
        <v>0</v>
      </c>
      <c r="E6" s="13">
        <v>0</v>
      </c>
      <c r="F6" s="13">
        <v>0</v>
      </c>
      <c r="G6" s="13">
        <v>0</v>
      </c>
      <c r="H6" s="13">
        <v>0</v>
      </c>
      <c r="I6" s="14">
        <v>0</v>
      </c>
      <c r="J6" s="13">
        <v>1</v>
      </c>
      <c r="K6" s="13">
        <v>1</v>
      </c>
      <c r="L6" s="13">
        <v>0</v>
      </c>
      <c r="M6" s="13">
        <v>0</v>
      </c>
      <c r="N6" s="13">
        <v>0</v>
      </c>
      <c r="O6" s="13">
        <v>0</v>
      </c>
      <c r="P6" s="13">
        <v>0</v>
      </c>
    </row>
    <row r="7" spans="1:16" ht="16.5" thickBot="1" x14ac:dyDescent="0.3">
      <c r="A7" s="2" t="s">
        <v>32</v>
      </c>
      <c r="B7" s="2" t="s">
        <v>1625</v>
      </c>
      <c r="C7" s="13">
        <v>29</v>
      </c>
      <c r="D7" s="13">
        <v>0</v>
      </c>
      <c r="E7" s="13">
        <v>0</v>
      </c>
      <c r="F7" s="13">
        <v>0</v>
      </c>
      <c r="G7" s="13">
        <v>0</v>
      </c>
      <c r="H7" s="13">
        <v>0</v>
      </c>
      <c r="I7" s="14">
        <v>0</v>
      </c>
      <c r="J7" s="13">
        <v>29</v>
      </c>
      <c r="K7" s="13">
        <v>13</v>
      </c>
      <c r="L7" s="13">
        <v>4</v>
      </c>
      <c r="M7" s="13">
        <v>0</v>
      </c>
      <c r="N7" s="13">
        <v>0</v>
      </c>
      <c r="O7" s="13">
        <v>9</v>
      </c>
      <c r="P7" s="13">
        <v>5</v>
      </c>
    </row>
    <row r="8" spans="1:16" ht="16.5" thickBot="1" x14ac:dyDescent="0.3">
      <c r="A8" s="2" t="s">
        <v>34</v>
      </c>
      <c r="B8" s="2" t="s">
        <v>1626</v>
      </c>
      <c r="C8" s="13">
        <v>4</v>
      </c>
      <c r="D8" s="13">
        <v>0</v>
      </c>
      <c r="E8" s="13">
        <v>0</v>
      </c>
      <c r="F8" s="13">
        <v>0</v>
      </c>
      <c r="G8" s="13">
        <v>0</v>
      </c>
      <c r="H8" s="13">
        <v>0</v>
      </c>
      <c r="I8" s="14">
        <v>0</v>
      </c>
      <c r="J8" s="13">
        <v>4</v>
      </c>
      <c r="K8" s="13">
        <v>4</v>
      </c>
      <c r="L8" s="13">
        <v>1</v>
      </c>
      <c r="M8" s="13">
        <v>0</v>
      </c>
      <c r="N8" s="13">
        <v>0</v>
      </c>
      <c r="O8" s="13">
        <v>0</v>
      </c>
      <c r="P8" s="13">
        <v>0</v>
      </c>
    </row>
    <row r="9" spans="1:16" ht="16.5" thickBot="1" x14ac:dyDescent="0.3">
      <c r="A9" s="2" t="s">
        <v>37</v>
      </c>
      <c r="B9" s="2" t="s">
        <v>1627</v>
      </c>
      <c r="C9" s="13">
        <v>76</v>
      </c>
      <c r="D9" s="13">
        <v>2</v>
      </c>
      <c r="E9" s="13">
        <v>2</v>
      </c>
      <c r="F9" s="13">
        <v>1</v>
      </c>
      <c r="G9" s="13">
        <v>2</v>
      </c>
      <c r="H9" s="13">
        <v>0</v>
      </c>
      <c r="I9" s="14">
        <v>0</v>
      </c>
      <c r="J9" s="13">
        <v>74</v>
      </c>
      <c r="K9" s="13">
        <v>34</v>
      </c>
      <c r="L9" s="13">
        <v>12</v>
      </c>
      <c r="M9" s="13">
        <v>1</v>
      </c>
      <c r="N9" s="13">
        <v>2</v>
      </c>
      <c r="O9" s="13">
        <v>38</v>
      </c>
      <c r="P9" s="13">
        <v>4</v>
      </c>
    </row>
    <row r="10" spans="1:16" ht="16.5" thickBot="1" x14ac:dyDescent="0.3">
      <c r="A10" s="2" t="s">
        <v>40</v>
      </c>
      <c r="B10" s="2" t="s">
        <v>1628</v>
      </c>
      <c r="C10" s="13">
        <v>4</v>
      </c>
      <c r="D10" s="13">
        <v>0</v>
      </c>
      <c r="E10" s="13">
        <v>0</v>
      </c>
      <c r="F10" s="13">
        <v>0</v>
      </c>
      <c r="G10" s="13">
        <v>0</v>
      </c>
      <c r="H10" s="13">
        <v>0</v>
      </c>
      <c r="I10" s="14">
        <v>0</v>
      </c>
      <c r="J10" s="13">
        <v>4</v>
      </c>
      <c r="K10" s="13">
        <v>2</v>
      </c>
      <c r="L10" s="13">
        <v>2</v>
      </c>
      <c r="M10" s="13">
        <v>1</v>
      </c>
      <c r="N10" s="13">
        <v>0</v>
      </c>
      <c r="O10" s="13">
        <v>2</v>
      </c>
      <c r="P10" s="13">
        <v>0</v>
      </c>
    </row>
    <row r="11" spans="1:16" ht="16.5" thickBot="1" x14ac:dyDescent="0.3">
      <c r="A11" s="2" t="s">
        <v>43</v>
      </c>
      <c r="B11" s="2" t="s">
        <v>1629</v>
      </c>
      <c r="C11" s="13">
        <v>28</v>
      </c>
      <c r="D11" s="13">
        <v>1</v>
      </c>
      <c r="E11" s="13">
        <v>1</v>
      </c>
      <c r="F11" s="13">
        <v>0</v>
      </c>
      <c r="G11" s="13">
        <v>1</v>
      </c>
      <c r="H11" s="13">
        <v>0</v>
      </c>
      <c r="I11" s="14">
        <v>0</v>
      </c>
      <c r="J11" s="13">
        <v>27</v>
      </c>
      <c r="K11" s="13">
        <v>14</v>
      </c>
      <c r="L11" s="13">
        <v>2</v>
      </c>
      <c r="M11" s="13">
        <v>2</v>
      </c>
      <c r="N11" s="13">
        <v>0</v>
      </c>
      <c r="O11" s="13">
        <v>10</v>
      </c>
      <c r="P11" s="13">
        <v>2</v>
      </c>
    </row>
    <row r="12" spans="1:16" ht="16.5" thickBot="1" x14ac:dyDescent="0.3">
      <c r="A12" s="2" t="s">
        <v>44</v>
      </c>
      <c r="B12" s="2" t="s">
        <v>1630</v>
      </c>
      <c r="C12" s="13">
        <v>56</v>
      </c>
      <c r="D12" s="13">
        <v>6</v>
      </c>
      <c r="E12" s="13">
        <v>6</v>
      </c>
      <c r="F12" s="13">
        <v>3</v>
      </c>
      <c r="G12" s="13">
        <v>4</v>
      </c>
      <c r="H12" s="13">
        <v>0</v>
      </c>
      <c r="I12" s="14">
        <v>0</v>
      </c>
      <c r="J12" s="13">
        <v>50</v>
      </c>
      <c r="K12" s="13">
        <v>26</v>
      </c>
      <c r="L12" s="13">
        <v>5</v>
      </c>
      <c r="M12" s="13">
        <v>1</v>
      </c>
      <c r="N12" s="13">
        <v>4</v>
      </c>
      <c r="O12" s="13">
        <v>19</v>
      </c>
      <c r="P12" s="13">
        <v>0</v>
      </c>
    </row>
    <row r="13" spans="1:16" ht="16.5" thickBot="1" x14ac:dyDescent="0.3">
      <c r="A13" s="2" t="s">
        <v>51</v>
      </c>
      <c r="B13" s="2" t="s">
        <v>1631</v>
      </c>
      <c r="C13" s="13">
        <v>3</v>
      </c>
      <c r="D13" s="13">
        <v>0</v>
      </c>
      <c r="E13" s="13">
        <v>0</v>
      </c>
      <c r="F13" s="13">
        <v>0</v>
      </c>
      <c r="G13" s="13">
        <v>0</v>
      </c>
      <c r="H13" s="13">
        <v>0</v>
      </c>
      <c r="I13" s="14">
        <v>0</v>
      </c>
      <c r="J13" s="13">
        <v>3</v>
      </c>
      <c r="K13" s="13">
        <v>3</v>
      </c>
      <c r="L13" s="13">
        <v>2</v>
      </c>
      <c r="M13" s="13">
        <v>1</v>
      </c>
      <c r="N13" s="13">
        <v>1</v>
      </c>
      <c r="O13" s="13">
        <v>2</v>
      </c>
      <c r="P13" s="13">
        <v>1</v>
      </c>
    </row>
    <row r="14" spans="1:16" ht="16.5" thickBot="1" x14ac:dyDescent="0.3">
      <c r="A14" s="2" t="s">
        <v>55</v>
      </c>
      <c r="B14" s="2" t="s">
        <v>1632</v>
      </c>
      <c r="C14" s="13">
        <v>21</v>
      </c>
      <c r="D14" s="13">
        <v>3</v>
      </c>
      <c r="E14" s="13">
        <v>3</v>
      </c>
      <c r="F14" s="13">
        <v>3</v>
      </c>
      <c r="G14" s="13">
        <v>3</v>
      </c>
      <c r="H14" s="13">
        <v>0</v>
      </c>
      <c r="I14" s="14">
        <v>0</v>
      </c>
      <c r="J14" s="13">
        <v>18</v>
      </c>
      <c r="K14" s="13">
        <v>12</v>
      </c>
      <c r="L14" s="13">
        <v>3</v>
      </c>
      <c r="M14" s="13">
        <v>1</v>
      </c>
      <c r="N14" s="13">
        <v>3</v>
      </c>
      <c r="O14" s="13">
        <v>3</v>
      </c>
      <c r="P14" s="13">
        <v>0</v>
      </c>
    </row>
    <row r="15" spans="1:16" ht="32.25" thickBot="1" x14ac:dyDescent="0.3">
      <c r="A15" s="2" t="s">
        <v>62</v>
      </c>
      <c r="B15" s="2" t="s">
        <v>1633</v>
      </c>
      <c r="C15" s="13">
        <v>5</v>
      </c>
      <c r="D15" s="13">
        <v>0</v>
      </c>
      <c r="E15" s="13">
        <v>0</v>
      </c>
      <c r="F15" s="13">
        <v>0</v>
      </c>
      <c r="G15" s="13">
        <v>0</v>
      </c>
      <c r="H15" s="13">
        <v>0</v>
      </c>
      <c r="I15" s="14">
        <v>0</v>
      </c>
      <c r="J15" s="13">
        <v>5</v>
      </c>
      <c r="K15" s="13">
        <v>3</v>
      </c>
      <c r="L15" s="13">
        <v>0</v>
      </c>
      <c r="M15" s="13">
        <v>0</v>
      </c>
      <c r="N15" s="13">
        <v>0</v>
      </c>
      <c r="O15" s="13">
        <v>2</v>
      </c>
      <c r="P15" s="13">
        <v>0</v>
      </c>
    </row>
    <row r="16" spans="1:16" ht="16.5" thickBot="1" x14ac:dyDescent="0.3">
      <c r="A16" s="2" t="s">
        <v>67</v>
      </c>
      <c r="B16" s="2" t="s">
        <v>1634</v>
      </c>
      <c r="C16" s="13">
        <v>5</v>
      </c>
      <c r="D16" s="13">
        <v>0</v>
      </c>
      <c r="E16" s="13">
        <v>0</v>
      </c>
      <c r="F16" s="13">
        <v>0</v>
      </c>
      <c r="G16" s="13">
        <v>0</v>
      </c>
      <c r="H16" s="13">
        <v>0</v>
      </c>
      <c r="I16" s="14">
        <v>0</v>
      </c>
      <c r="J16" s="13">
        <v>5</v>
      </c>
      <c r="K16" s="13">
        <v>5</v>
      </c>
      <c r="L16" s="13">
        <v>0</v>
      </c>
      <c r="M16" s="13">
        <v>0</v>
      </c>
      <c r="N16" s="13">
        <v>0</v>
      </c>
      <c r="O16" s="13">
        <v>1</v>
      </c>
      <c r="P16" s="13">
        <v>0</v>
      </c>
    </row>
    <row r="17" spans="1:16" ht="63.75" thickBot="1" x14ac:dyDescent="0.3">
      <c r="A17" s="2" t="s">
        <v>75</v>
      </c>
      <c r="B17" s="2" t="s">
        <v>1635</v>
      </c>
      <c r="C17" s="13">
        <v>3</v>
      </c>
      <c r="D17" s="13">
        <v>0</v>
      </c>
      <c r="E17" s="13">
        <v>0</v>
      </c>
      <c r="F17" s="13">
        <v>0</v>
      </c>
      <c r="G17" s="13">
        <v>0</v>
      </c>
      <c r="H17" s="13">
        <v>0</v>
      </c>
      <c r="I17" s="14">
        <v>0</v>
      </c>
      <c r="J17" s="13">
        <v>3</v>
      </c>
      <c r="K17" s="13">
        <v>1</v>
      </c>
      <c r="L17" s="13">
        <v>0</v>
      </c>
      <c r="M17" s="13">
        <v>0</v>
      </c>
      <c r="N17" s="13">
        <v>0</v>
      </c>
      <c r="O17" s="13">
        <v>2</v>
      </c>
      <c r="P17" s="13">
        <v>0</v>
      </c>
    </row>
    <row r="18" spans="1:16" ht="32.25" thickBot="1" x14ac:dyDescent="0.3">
      <c r="A18" s="2" t="s">
        <v>84</v>
      </c>
      <c r="B18" s="2" t="s">
        <v>1636</v>
      </c>
      <c r="C18" s="13">
        <v>2</v>
      </c>
      <c r="D18" s="13">
        <v>0</v>
      </c>
      <c r="E18" s="13">
        <v>0</v>
      </c>
      <c r="F18" s="13">
        <v>0</v>
      </c>
      <c r="G18" s="13">
        <v>0</v>
      </c>
      <c r="H18" s="13">
        <v>0</v>
      </c>
      <c r="I18" s="14">
        <v>0</v>
      </c>
      <c r="J18" s="13">
        <v>2</v>
      </c>
      <c r="K18" s="13">
        <v>2</v>
      </c>
      <c r="L18" s="13">
        <v>0</v>
      </c>
      <c r="M18" s="13">
        <v>0</v>
      </c>
      <c r="N18" s="13">
        <v>0</v>
      </c>
      <c r="O18" s="13">
        <v>0</v>
      </c>
      <c r="P18" s="13">
        <v>0</v>
      </c>
    </row>
    <row r="19" spans="1:16" ht="63.75" thickBot="1" x14ac:dyDescent="0.3">
      <c r="A19" s="2" t="s">
        <v>88</v>
      </c>
      <c r="B19" s="2" t="s">
        <v>1637</v>
      </c>
      <c r="C19" s="13">
        <v>3</v>
      </c>
      <c r="D19" s="13">
        <v>0</v>
      </c>
      <c r="E19" s="13">
        <v>0</v>
      </c>
      <c r="F19" s="13">
        <v>0</v>
      </c>
      <c r="G19" s="13">
        <v>0</v>
      </c>
      <c r="H19" s="13">
        <v>0</v>
      </c>
      <c r="I19" s="14">
        <v>0</v>
      </c>
      <c r="J19" s="13">
        <v>3</v>
      </c>
      <c r="K19" s="13">
        <v>2</v>
      </c>
      <c r="L19" s="13">
        <v>1</v>
      </c>
      <c r="M19" s="13">
        <v>0</v>
      </c>
      <c r="N19" s="13">
        <v>0</v>
      </c>
      <c r="O19" s="13">
        <v>1</v>
      </c>
      <c r="P19" s="13">
        <v>0</v>
      </c>
    </row>
    <row r="20" spans="1:16" ht="48" thickBot="1" x14ac:dyDescent="0.3">
      <c r="A20" s="2" t="s">
        <v>89</v>
      </c>
      <c r="B20" s="2" t="s">
        <v>1638</v>
      </c>
      <c r="C20" s="13">
        <v>3</v>
      </c>
      <c r="D20" s="13">
        <v>0</v>
      </c>
      <c r="E20" s="13">
        <v>0</v>
      </c>
      <c r="F20" s="13">
        <v>0</v>
      </c>
      <c r="G20" s="13">
        <v>0</v>
      </c>
      <c r="H20" s="13">
        <v>0</v>
      </c>
      <c r="I20" s="14">
        <v>0</v>
      </c>
      <c r="J20" s="13">
        <v>3</v>
      </c>
      <c r="K20" s="13">
        <v>1</v>
      </c>
      <c r="L20" s="13">
        <v>1</v>
      </c>
      <c r="M20" s="13">
        <v>0</v>
      </c>
      <c r="N20" s="13">
        <v>0</v>
      </c>
      <c r="O20" s="13">
        <v>2</v>
      </c>
      <c r="P20" s="13">
        <v>0</v>
      </c>
    </row>
    <row r="21" spans="1:16" ht="32.25" thickBot="1" x14ac:dyDescent="0.3">
      <c r="A21" s="2" t="s">
        <v>158</v>
      </c>
      <c r="B21" s="2" t="s">
        <v>1639</v>
      </c>
      <c r="C21" s="13">
        <v>56</v>
      </c>
      <c r="D21" s="13">
        <v>1</v>
      </c>
      <c r="E21" s="13">
        <v>1</v>
      </c>
      <c r="F21" s="13">
        <v>1</v>
      </c>
      <c r="G21" s="13">
        <v>0</v>
      </c>
      <c r="H21" s="13">
        <v>0</v>
      </c>
      <c r="I21" s="14">
        <v>0</v>
      </c>
      <c r="J21" s="13">
        <v>55</v>
      </c>
      <c r="K21" s="13">
        <v>21</v>
      </c>
      <c r="L21" s="13">
        <v>26</v>
      </c>
      <c r="M21" s="13">
        <v>1</v>
      </c>
      <c r="N21" s="13">
        <v>0</v>
      </c>
      <c r="O21" s="13">
        <v>14</v>
      </c>
      <c r="P21" s="13">
        <v>1</v>
      </c>
    </row>
    <row r="22" spans="1:16" ht="32.25" thickBot="1" x14ac:dyDescent="0.3">
      <c r="A22" s="2" t="s">
        <v>159</v>
      </c>
      <c r="B22" s="2" t="s">
        <v>1640</v>
      </c>
      <c r="C22" s="13">
        <v>39</v>
      </c>
      <c r="D22" s="13">
        <v>0</v>
      </c>
      <c r="E22" s="13">
        <v>0</v>
      </c>
      <c r="F22" s="13">
        <v>0</v>
      </c>
      <c r="G22" s="13">
        <v>0</v>
      </c>
      <c r="H22" s="13">
        <v>0</v>
      </c>
      <c r="I22" s="14">
        <v>0</v>
      </c>
      <c r="J22" s="13">
        <v>39</v>
      </c>
      <c r="K22" s="13">
        <v>16</v>
      </c>
      <c r="L22" s="13">
        <v>17</v>
      </c>
      <c r="M22" s="13">
        <v>0</v>
      </c>
      <c r="N22" s="13">
        <v>0</v>
      </c>
      <c r="O22" s="13">
        <v>12</v>
      </c>
      <c r="P22" s="13">
        <v>2</v>
      </c>
    </row>
    <row r="23" spans="1:16" ht="32.25" thickBot="1" x14ac:dyDescent="0.3">
      <c r="A23" s="2" t="s">
        <v>162</v>
      </c>
      <c r="B23" s="2" t="s">
        <v>1641</v>
      </c>
      <c r="C23" s="13">
        <v>48</v>
      </c>
      <c r="D23" s="13">
        <v>2</v>
      </c>
      <c r="E23" s="13">
        <v>2</v>
      </c>
      <c r="F23" s="13">
        <v>0</v>
      </c>
      <c r="G23" s="13">
        <v>2</v>
      </c>
      <c r="H23" s="13">
        <v>0</v>
      </c>
      <c r="I23" s="14">
        <v>0</v>
      </c>
      <c r="J23" s="13">
        <v>46</v>
      </c>
      <c r="K23" s="13">
        <v>26</v>
      </c>
      <c r="L23" s="13">
        <v>19</v>
      </c>
      <c r="M23" s="13">
        <v>2</v>
      </c>
      <c r="N23" s="13">
        <v>2</v>
      </c>
      <c r="O23" s="13">
        <v>13</v>
      </c>
      <c r="P23" s="13">
        <v>2</v>
      </c>
    </row>
    <row r="24" spans="1:16" ht="32.25" thickBot="1" x14ac:dyDescent="0.3">
      <c r="A24" s="2" t="s">
        <v>165</v>
      </c>
      <c r="B24" s="2" t="s">
        <v>1642</v>
      </c>
      <c r="C24" s="13">
        <v>24</v>
      </c>
      <c r="D24" s="13">
        <v>0</v>
      </c>
      <c r="E24" s="13">
        <v>0</v>
      </c>
      <c r="F24" s="13">
        <v>0</v>
      </c>
      <c r="G24" s="13">
        <v>0</v>
      </c>
      <c r="H24" s="13">
        <v>0</v>
      </c>
      <c r="I24" s="14">
        <v>0</v>
      </c>
      <c r="J24" s="13">
        <v>24</v>
      </c>
      <c r="K24" s="13">
        <v>15</v>
      </c>
      <c r="L24" s="13">
        <v>7</v>
      </c>
      <c r="M24" s="13">
        <v>0</v>
      </c>
      <c r="N24" s="13">
        <v>0</v>
      </c>
      <c r="O24" s="13">
        <v>5</v>
      </c>
      <c r="P24" s="13">
        <v>0</v>
      </c>
    </row>
    <row r="25" spans="1:16" ht="32.25" thickBot="1" x14ac:dyDescent="0.3">
      <c r="A25" s="2" t="s">
        <v>169</v>
      </c>
      <c r="B25" s="2" t="s">
        <v>1643</v>
      </c>
      <c r="C25" s="13">
        <v>34</v>
      </c>
      <c r="D25" s="13">
        <v>1</v>
      </c>
      <c r="E25" s="13">
        <v>1</v>
      </c>
      <c r="F25" s="13">
        <v>0</v>
      </c>
      <c r="G25" s="13">
        <v>1</v>
      </c>
      <c r="H25" s="13">
        <v>0</v>
      </c>
      <c r="I25" s="14">
        <v>0</v>
      </c>
      <c r="J25" s="13">
        <v>33</v>
      </c>
      <c r="K25" s="13">
        <v>16</v>
      </c>
      <c r="L25" s="13">
        <v>21</v>
      </c>
      <c r="M25" s="13">
        <v>0</v>
      </c>
      <c r="N25" s="13">
        <v>0</v>
      </c>
      <c r="O25" s="13">
        <v>5</v>
      </c>
      <c r="P25" s="13">
        <v>0</v>
      </c>
    </row>
    <row r="26" spans="1:16" ht="32.25" thickBot="1" x14ac:dyDescent="0.3">
      <c r="A26" s="2" t="s">
        <v>173</v>
      </c>
      <c r="B26" s="2" t="s">
        <v>1644</v>
      </c>
      <c r="C26" s="13">
        <v>31</v>
      </c>
      <c r="D26" s="13">
        <v>1</v>
      </c>
      <c r="E26" s="13">
        <v>1</v>
      </c>
      <c r="F26" s="13">
        <v>0</v>
      </c>
      <c r="G26" s="13">
        <v>1</v>
      </c>
      <c r="H26" s="13">
        <v>0</v>
      </c>
      <c r="I26" s="14">
        <v>0</v>
      </c>
      <c r="J26" s="13">
        <v>30</v>
      </c>
      <c r="K26" s="13">
        <v>13</v>
      </c>
      <c r="L26" s="13">
        <v>6</v>
      </c>
      <c r="M26" s="13">
        <v>1</v>
      </c>
      <c r="N26" s="13">
        <v>0</v>
      </c>
      <c r="O26" s="13">
        <v>13</v>
      </c>
      <c r="P26" s="13">
        <v>1</v>
      </c>
    </row>
    <row r="27" spans="1:16" ht="32.25" thickBot="1" x14ac:dyDescent="0.3">
      <c r="A27" s="2" t="s">
        <v>174</v>
      </c>
      <c r="B27" s="2" t="s">
        <v>1645</v>
      </c>
      <c r="C27" s="13">
        <v>47</v>
      </c>
      <c r="D27" s="13">
        <v>3</v>
      </c>
      <c r="E27" s="13">
        <v>3</v>
      </c>
      <c r="F27" s="13">
        <v>0</v>
      </c>
      <c r="G27" s="13">
        <v>3</v>
      </c>
      <c r="H27" s="13">
        <v>0</v>
      </c>
      <c r="I27" s="14">
        <v>0</v>
      </c>
      <c r="J27" s="13">
        <v>44</v>
      </c>
      <c r="K27" s="13">
        <v>14</v>
      </c>
      <c r="L27" s="13">
        <v>15</v>
      </c>
      <c r="M27" s="13">
        <v>1</v>
      </c>
      <c r="N27" s="13">
        <v>3</v>
      </c>
      <c r="O27" s="13">
        <v>13</v>
      </c>
      <c r="P27" s="13">
        <v>1</v>
      </c>
    </row>
    <row r="28" spans="1:16" ht="32.25" thickBot="1" x14ac:dyDescent="0.3">
      <c r="A28" s="2" t="s">
        <v>175</v>
      </c>
      <c r="B28" s="2" t="s">
        <v>1646</v>
      </c>
      <c r="C28" s="13">
        <v>30</v>
      </c>
      <c r="D28" s="13">
        <v>0</v>
      </c>
      <c r="E28" s="13">
        <v>0</v>
      </c>
      <c r="F28" s="13">
        <v>0</v>
      </c>
      <c r="G28" s="13">
        <v>0</v>
      </c>
      <c r="H28" s="13">
        <v>0</v>
      </c>
      <c r="I28" s="14">
        <v>0</v>
      </c>
      <c r="J28" s="13">
        <v>30</v>
      </c>
      <c r="K28" s="13">
        <v>12</v>
      </c>
      <c r="L28" s="13">
        <v>16</v>
      </c>
      <c r="M28" s="13">
        <v>0</v>
      </c>
      <c r="N28" s="13">
        <v>0</v>
      </c>
      <c r="O28" s="13">
        <v>11</v>
      </c>
      <c r="P28" s="13">
        <v>2</v>
      </c>
    </row>
    <row r="29" spans="1:16" ht="32.25" thickBot="1" x14ac:dyDescent="0.3">
      <c r="A29" s="2" t="s">
        <v>177</v>
      </c>
      <c r="B29" s="2" t="s">
        <v>1647</v>
      </c>
      <c r="C29" s="13">
        <v>22</v>
      </c>
      <c r="D29" s="13">
        <v>0</v>
      </c>
      <c r="E29" s="13">
        <v>0</v>
      </c>
      <c r="F29" s="13">
        <v>0</v>
      </c>
      <c r="G29" s="13">
        <v>0</v>
      </c>
      <c r="H29" s="13">
        <v>0</v>
      </c>
      <c r="I29" s="14">
        <v>0</v>
      </c>
      <c r="J29" s="13">
        <v>22</v>
      </c>
      <c r="K29" s="13">
        <v>11</v>
      </c>
      <c r="L29" s="13">
        <v>6</v>
      </c>
      <c r="M29" s="13">
        <v>1</v>
      </c>
      <c r="N29" s="13">
        <v>3</v>
      </c>
      <c r="O29" s="13">
        <v>5</v>
      </c>
      <c r="P29" s="13">
        <v>0</v>
      </c>
    </row>
    <row r="30" spans="1:16" ht="32.25" thickBot="1" x14ac:dyDescent="0.3">
      <c r="A30" s="2" t="s">
        <v>178</v>
      </c>
      <c r="B30" s="2" t="s">
        <v>1648</v>
      </c>
      <c r="C30" s="13">
        <v>50</v>
      </c>
      <c r="D30" s="13">
        <v>2</v>
      </c>
      <c r="E30" s="13">
        <v>2</v>
      </c>
      <c r="F30" s="13">
        <v>1</v>
      </c>
      <c r="G30" s="13">
        <v>2</v>
      </c>
      <c r="H30" s="13">
        <v>0</v>
      </c>
      <c r="I30" s="14">
        <v>0</v>
      </c>
      <c r="J30" s="13">
        <v>48</v>
      </c>
      <c r="K30" s="13">
        <v>21</v>
      </c>
      <c r="L30" s="13">
        <v>4</v>
      </c>
      <c r="M30" s="13">
        <v>1</v>
      </c>
      <c r="N30" s="13">
        <v>2</v>
      </c>
      <c r="O30" s="13">
        <v>26</v>
      </c>
      <c r="P30" s="13">
        <v>1</v>
      </c>
    </row>
    <row r="31" spans="1:16" ht="32.25" thickBot="1" x14ac:dyDescent="0.3">
      <c r="A31" s="2" t="s">
        <v>179</v>
      </c>
      <c r="B31" s="2" t="s">
        <v>1649</v>
      </c>
      <c r="C31" s="13">
        <v>17</v>
      </c>
      <c r="D31" s="13">
        <v>1</v>
      </c>
      <c r="E31" s="13">
        <v>1</v>
      </c>
      <c r="F31" s="13">
        <v>0</v>
      </c>
      <c r="G31" s="13">
        <v>1</v>
      </c>
      <c r="H31" s="13">
        <v>0</v>
      </c>
      <c r="I31" s="14">
        <v>0</v>
      </c>
      <c r="J31" s="13">
        <v>16</v>
      </c>
      <c r="K31" s="13">
        <v>3</v>
      </c>
      <c r="L31" s="13">
        <v>7</v>
      </c>
      <c r="M31" s="13">
        <v>1</v>
      </c>
      <c r="N31" s="13">
        <v>2</v>
      </c>
      <c r="O31" s="13">
        <v>6</v>
      </c>
      <c r="P31" s="13">
        <v>0</v>
      </c>
    </row>
    <row r="32" spans="1:16" ht="32.25" thickBot="1" x14ac:dyDescent="0.3">
      <c r="A32" s="2" t="s">
        <v>182</v>
      </c>
      <c r="B32" s="2" t="s">
        <v>1650</v>
      </c>
      <c r="C32" s="13">
        <v>30</v>
      </c>
      <c r="D32" s="13">
        <v>0</v>
      </c>
      <c r="E32" s="13">
        <v>0</v>
      </c>
      <c r="F32" s="13">
        <v>0</v>
      </c>
      <c r="G32" s="13">
        <v>0</v>
      </c>
      <c r="H32" s="13">
        <v>0</v>
      </c>
      <c r="I32" s="14">
        <v>0</v>
      </c>
      <c r="J32" s="13">
        <v>30</v>
      </c>
      <c r="K32" s="13">
        <v>13</v>
      </c>
      <c r="L32" s="13">
        <v>6</v>
      </c>
      <c r="M32" s="13">
        <v>0</v>
      </c>
      <c r="N32" s="13">
        <v>2</v>
      </c>
      <c r="O32" s="13">
        <v>14</v>
      </c>
      <c r="P32" s="13">
        <v>1</v>
      </c>
    </row>
    <row r="33" spans="1:16" ht="32.25" thickBot="1" x14ac:dyDescent="0.3">
      <c r="A33" s="2" t="s">
        <v>183</v>
      </c>
      <c r="B33" s="2" t="s">
        <v>1651</v>
      </c>
      <c r="C33" s="13">
        <v>17</v>
      </c>
      <c r="D33" s="13">
        <v>0</v>
      </c>
      <c r="E33" s="13">
        <v>0</v>
      </c>
      <c r="F33" s="13">
        <v>0</v>
      </c>
      <c r="G33" s="13">
        <v>0</v>
      </c>
      <c r="H33" s="13">
        <v>0</v>
      </c>
      <c r="I33" s="14">
        <v>0</v>
      </c>
      <c r="J33" s="13">
        <v>17</v>
      </c>
      <c r="K33" s="13">
        <v>9</v>
      </c>
      <c r="L33" s="13">
        <v>7</v>
      </c>
      <c r="M33" s="13">
        <v>2</v>
      </c>
      <c r="N33" s="13">
        <v>3</v>
      </c>
      <c r="O33" s="13">
        <v>8</v>
      </c>
      <c r="P33" s="13">
        <v>1</v>
      </c>
    </row>
    <row r="34" spans="1:16" ht="32.25" thickBot="1" x14ac:dyDescent="0.3">
      <c r="A34" s="2" t="s">
        <v>184</v>
      </c>
      <c r="B34" s="2" t="s">
        <v>1652</v>
      </c>
      <c r="C34" s="13">
        <v>17</v>
      </c>
      <c r="D34" s="13">
        <v>0</v>
      </c>
      <c r="E34" s="13">
        <v>0</v>
      </c>
      <c r="F34" s="13">
        <v>0</v>
      </c>
      <c r="G34" s="13">
        <v>0</v>
      </c>
      <c r="H34" s="13">
        <v>0</v>
      </c>
      <c r="I34" s="14">
        <v>0</v>
      </c>
      <c r="J34" s="13">
        <v>17</v>
      </c>
      <c r="K34" s="13">
        <v>12</v>
      </c>
      <c r="L34" s="13">
        <v>7</v>
      </c>
      <c r="M34" s="13">
        <v>1</v>
      </c>
      <c r="N34" s="13">
        <v>3</v>
      </c>
      <c r="O34" s="13">
        <v>3</v>
      </c>
      <c r="P34" s="13">
        <v>0</v>
      </c>
    </row>
    <row r="35" spans="1:16" ht="32.25" thickBot="1" x14ac:dyDescent="0.3">
      <c r="A35" s="2" t="s">
        <v>186</v>
      </c>
      <c r="B35" s="2" t="s">
        <v>1653</v>
      </c>
      <c r="C35" s="13">
        <v>8</v>
      </c>
      <c r="D35" s="13">
        <v>0</v>
      </c>
      <c r="E35" s="13">
        <v>0</v>
      </c>
      <c r="F35" s="13">
        <v>0</v>
      </c>
      <c r="G35" s="13">
        <v>0</v>
      </c>
      <c r="H35" s="13">
        <v>0</v>
      </c>
      <c r="I35" s="14">
        <v>0</v>
      </c>
      <c r="J35" s="13">
        <v>8</v>
      </c>
      <c r="K35" s="13">
        <v>1</v>
      </c>
      <c r="L35" s="13">
        <v>5</v>
      </c>
      <c r="M35" s="13">
        <v>0</v>
      </c>
      <c r="N35" s="13">
        <v>0</v>
      </c>
      <c r="O35" s="13">
        <v>4</v>
      </c>
      <c r="P35" s="13">
        <v>0</v>
      </c>
    </row>
    <row r="36" spans="1:16" ht="32.25" thickBot="1" x14ac:dyDescent="0.3">
      <c r="A36" s="2" t="s">
        <v>187</v>
      </c>
      <c r="B36" s="2" t="s">
        <v>1654</v>
      </c>
      <c r="C36" s="13">
        <v>10</v>
      </c>
      <c r="D36" s="13">
        <v>0</v>
      </c>
      <c r="E36" s="13">
        <v>0</v>
      </c>
      <c r="F36" s="13">
        <v>0</v>
      </c>
      <c r="G36" s="13">
        <v>0</v>
      </c>
      <c r="H36" s="13">
        <v>0</v>
      </c>
      <c r="I36" s="14">
        <v>0</v>
      </c>
      <c r="J36" s="13">
        <v>10</v>
      </c>
      <c r="K36" s="13">
        <v>8</v>
      </c>
      <c r="L36" s="13">
        <v>5</v>
      </c>
      <c r="M36" s="13">
        <v>0</v>
      </c>
      <c r="N36" s="13">
        <v>0</v>
      </c>
      <c r="O36" s="13">
        <v>4</v>
      </c>
      <c r="P36" s="13">
        <v>0</v>
      </c>
    </row>
    <row r="37" spans="1:16" ht="32.25" thickBot="1" x14ac:dyDescent="0.3">
      <c r="A37" s="2" t="s">
        <v>189</v>
      </c>
      <c r="B37" s="2" t="s">
        <v>1655</v>
      </c>
      <c r="C37" s="13">
        <v>9</v>
      </c>
      <c r="D37" s="13">
        <v>0</v>
      </c>
      <c r="E37" s="13">
        <v>0</v>
      </c>
      <c r="F37" s="13">
        <v>0</v>
      </c>
      <c r="G37" s="13">
        <v>0</v>
      </c>
      <c r="H37" s="13">
        <v>0</v>
      </c>
      <c r="I37" s="14">
        <v>0</v>
      </c>
      <c r="J37" s="13">
        <v>9</v>
      </c>
      <c r="K37" s="13">
        <v>7</v>
      </c>
      <c r="L37" s="13">
        <v>0</v>
      </c>
      <c r="M37" s="13">
        <v>0</v>
      </c>
      <c r="N37" s="13">
        <v>0</v>
      </c>
      <c r="O37" s="13">
        <v>1</v>
      </c>
      <c r="P37" s="13">
        <v>1</v>
      </c>
    </row>
    <row r="38" spans="1:16" ht="32.25" thickBot="1" x14ac:dyDescent="0.3">
      <c r="A38" s="2" t="s">
        <v>191</v>
      </c>
      <c r="B38" s="2" t="s">
        <v>1656</v>
      </c>
      <c r="C38" s="13">
        <v>48</v>
      </c>
      <c r="D38" s="13">
        <v>1</v>
      </c>
      <c r="E38" s="13">
        <v>1</v>
      </c>
      <c r="F38" s="13">
        <v>0</v>
      </c>
      <c r="G38" s="13">
        <v>1</v>
      </c>
      <c r="H38" s="13">
        <v>0</v>
      </c>
      <c r="I38" s="14">
        <v>0</v>
      </c>
      <c r="J38" s="13">
        <v>47</v>
      </c>
      <c r="K38" s="13">
        <v>25</v>
      </c>
      <c r="L38" s="13">
        <v>15</v>
      </c>
      <c r="M38" s="13">
        <v>1</v>
      </c>
      <c r="N38" s="13">
        <v>0</v>
      </c>
      <c r="O38" s="13">
        <v>10</v>
      </c>
      <c r="P38" s="13">
        <v>2</v>
      </c>
    </row>
    <row r="39" spans="1:16" ht="32.25" thickBot="1" x14ac:dyDescent="0.3">
      <c r="A39" s="2" t="s">
        <v>192</v>
      </c>
      <c r="B39" s="2" t="s">
        <v>1657</v>
      </c>
      <c r="C39" s="13">
        <v>2</v>
      </c>
      <c r="D39" s="13">
        <v>0</v>
      </c>
      <c r="E39" s="13">
        <v>0</v>
      </c>
      <c r="F39" s="13">
        <v>0</v>
      </c>
      <c r="G39" s="13">
        <v>0</v>
      </c>
      <c r="H39" s="13">
        <v>0</v>
      </c>
      <c r="I39" s="14">
        <v>0</v>
      </c>
      <c r="J39" s="13">
        <v>2</v>
      </c>
      <c r="K39" s="13">
        <v>0</v>
      </c>
      <c r="L39" s="13">
        <v>0</v>
      </c>
      <c r="M39" s="13">
        <v>0</v>
      </c>
      <c r="N39" s="13">
        <v>0</v>
      </c>
      <c r="O39" s="13">
        <v>2</v>
      </c>
      <c r="P39" s="13">
        <v>0</v>
      </c>
    </row>
    <row r="40" spans="1:16" ht="32.25" thickBot="1" x14ac:dyDescent="0.3">
      <c r="A40" s="2" t="s">
        <v>194</v>
      </c>
      <c r="B40" s="2" t="s">
        <v>1658</v>
      </c>
      <c r="C40" s="13">
        <v>35</v>
      </c>
      <c r="D40" s="13">
        <v>1</v>
      </c>
      <c r="E40" s="13">
        <v>1</v>
      </c>
      <c r="F40" s="13">
        <v>1</v>
      </c>
      <c r="G40" s="13">
        <v>0</v>
      </c>
      <c r="H40" s="13">
        <v>0</v>
      </c>
      <c r="I40" s="14">
        <v>0</v>
      </c>
      <c r="J40" s="13">
        <v>34</v>
      </c>
      <c r="K40" s="13">
        <v>17</v>
      </c>
      <c r="L40" s="13">
        <v>13</v>
      </c>
      <c r="M40" s="13">
        <v>0</v>
      </c>
      <c r="N40" s="13">
        <v>0</v>
      </c>
      <c r="O40" s="13">
        <v>11</v>
      </c>
      <c r="P40" s="13">
        <v>0</v>
      </c>
    </row>
    <row r="41" spans="1:16" ht="16.5" customHeight="1" thickBot="1" x14ac:dyDescent="0.3">
      <c r="A41" s="2" t="s">
        <v>196</v>
      </c>
      <c r="B41" s="2" t="s">
        <v>1659</v>
      </c>
      <c r="C41" s="13">
        <v>2</v>
      </c>
      <c r="D41" s="13">
        <v>0</v>
      </c>
      <c r="E41" s="13">
        <v>0</v>
      </c>
      <c r="F41" s="13">
        <v>0</v>
      </c>
      <c r="G41" s="13">
        <v>0</v>
      </c>
      <c r="H41" s="13">
        <v>0</v>
      </c>
      <c r="I41" s="13">
        <v>0</v>
      </c>
      <c r="J41" s="13">
        <v>2</v>
      </c>
      <c r="K41" s="13">
        <v>0</v>
      </c>
      <c r="L41" s="13">
        <v>1</v>
      </c>
      <c r="M41" s="13">
        <v>1</v>
      </c>
      <c r="N41" s="13">
        <v>0</v>
      </c>
      <c r="O41" s="13">
        <v>0</v>
      </c>
      <c r="P41" s="13">
        <v>0</v>
      </c>
    </row>
    <row r="42" spans="1:16" ht="29.25" thickBot="1" x14ac:dyDescent="0.3">
      <c r="A42" s="6" t="s">
        <v>197</v>
      </c>
      <c r="B42" s="6" t="s">
        <v>1660</v>
      </c>
      <c r="C42" s="15">
        <v>15</v>
      </c>
      <c r="D42" s="15">
        <v>1</v>
      </c>
      <c r="E42" s="15">
        <v>1</v>
      </c>
      <c r="F42" s="15">
        <v>0</v>
      </c>
      <c r="G42" s="15">
        <v>1</v>
      </c>
      <c r="H42" s="15">
        <v>0</v>
      </c>
      <c r="I42" s="15">
        <v>0</v>
      </c>
      <c r="J42" s="15">
        <v>14</v>
      </c>
      <c r="K42" s="15">
        <v>9</v>
      </c>
      <c r="L42" s="15">
        <v>4</v>
      </c>
      <c r="M42" s="15">
        <v>1</v>
      </c>
      <c r="N42" s="15">
        <v>1</v>
      </c>
      <c r="O42" s="15">
        <v>2</v>
      </c>
      <c r="P42" s="15">
        <v>2</v>
      </c>
    </row>
    <row r="43" spans="1:16" ht="29.25" thickBot="1" x14ac:dyDescent="0.3">
      <c r="A43" s="6" t="s">
        <v>199</v>
      </c>
      <c r="B43" s="6" t="s">
        <v>1661</v>
      </c>
      <c r="C43" s="15">
        <v>1</v>
      </c>
      <c r="D43" s="15">
        <v>0</v>
      </c>
      <c r="E43" s="15">
        <v>0</v>
      </c>
      <c r="F43" s="15">
        <v>0</v>
      </c>
      <c r="G43" s="15">
        <v>0</v>
      </c>
      <c r="H43" s="15">
        <v>0</v>
      </c>
      <c r="I43" s="15">
        <v>0</v>
      </c>
      <c r="J43" s="15">
        <v>1</v>
      </c>
      <c r="K43" s="15">
        <v>1</v>
      </c>
      <c r="L43" s="15">
        <v>1</v>
      </c>
      <c r="M43" s="15">
        <v>0</v>
      </c>
      <c r="N43" s="15">
        <v>0</v>
      </c>
      <c r="O43" s="15">
        <v>0</v>
      </c>
      <c r="P43" s="15">
        <v>0</v>
      </c>
    </row>
    <row r="44" spans="1:16" ht="29.25" thickBot="1" x14ac:dyDescent="0.3">
      <c r="A44" s="6" t="s">
        <v>234</v>
      </c>
      <c r="B44" s="6" t="s">
        <v>1662</v>
      </c>
      <c r="C44" s="15">
        <v>11</v>
      </c>
      <c r="D44" s="15">
        <v>0</v>
      </c>
      <c r="E44" s="15">
        <v>0</v>
      </c>
      <c r="F44" s="15">
        <v>0</v>
      </c>
      <c r="G44" s="15">
        <v>0</v>
      </c>
      <c r="H44" s="15">
        <v>0</v>
      </c>
      <c r="I44" s="15">
        <v>0</v>
      </c>
      <c r="J44" s="15">
        <v>11</v>
      </c>
      <c r="K44" s="15">
        <v>2</v>
      </c>
      <c r="L44" s="15">
        <v>2</v>
      </c>
      <c r="M44" s="15">
        <v>0</v>
      </c>
      <c r="N44" s="15">
        <v>0</v>
      </c>
      <c r="O44" s="15">
        <v>6</v>
      </c>
      <c r="P44" s="15">
        <v>1</v>
      </c>
    </row>
    <row r="45" spans="1:16" ht="15.75" thickBot="1" x14ac:dyDescent="0.3">
      <c r="A45" s="6" t="s">
        <v>1663</v>
      </c>
      <c r="B45" s="6" t="s">
        <v>1664</v>
      </c>
      <c r="C45" s="16">
        <f>SUM(C2:C44)</f>
        <v>859</v>
      </c>
      <c r="D45" s="16">
        <f>SUM(D2:D44)</f>
        <v>28</v>
      </c>
      <c r="E45" s="16">
        <f t="shared" ref="E45:G45" si="0">SUM(E2:E44)</f>
        <v>28</v>
      </c>
      <c r="F45" s="16">
        <f t="shared" si="0"/>
        <v>10</v>
      </c>
      <c r="G45" s="16">
        <f t="shared" si="0"/>
        <v>24</v>
      </c>
      <c r="H45" s="16">
        <f>SUM(H2:H44)</f>
        <v>0</v>
      </c>
      <c r="I45" s="16">
        <f t="shared" ref="I45" si="1">SUM(I2:I44)</f>
        <v>0</v>
      </c>
      <c r="J45" s="16">
        <f t="shared" ref="J45" si="2">SUM(J2:J44)</f>
        <v>831</v>
      </c>
      <c r="K45" s="16">
        <f t="shared" ref="K45" si="3">SUM(K2:K44)</f>
        <v>402</v>
      </c>
      <c r="L45" s="16">
        <f t="shared" ref="L45:N45" si="4">SUM(L2:L44)</f>
        <v>246</v>
      </c>
      <c r="M45" s="16">
        <f t="shared" si="4"/>
        <v>22</v>
      </c>
      <c r="N45" s="16">
        <f t="shared" si="4"/>
        <v>31</v>
      </c>
      <c r="O45" s="16">
        <f t="shared" ref="O45" si="5">SUM(O2:O44)</f>
        <v>282</v>
      </c>
      <c r="P45" s="16">
        <f t="shared" ref="P45" si="6">SUM(P2:P44)</f>
        <v>32</v>
      </c>
    </row>
  </sheetData>
  <phoneticPr fontId="1" type="noConversion"/>
  <pageMargins left="0.70866141732283472" right="0.70866141732283472" top="0.74803149606299213" bottom="0.74803149606299213" header="0.31496062992125984" footer="0.31496062992125984"/>
  <pageSetup paperSize="9" scale="57" fitToHeight="0" orientation="portrait" r:id="rId1"/>
  <headerFooter>
    <oddHeader>&amp;C&amp;"標楷體,標準"&amp;20 115年7月份機關別勞務類節能減碳統計情形</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8A6A7-DCF7-4A64-BA03-ACB424EFF583}">
  <sheetPr>
    <pageSetUpPr fitToPage="1"/>
  </sheetPr>
  <dimension ref="A1:P22"/>
  <sheetViews>
    <sheetView topLeftCell="A9" workbookViewId="0">
      <selection activeCell="G27" sqref="G27"/>
    </sheetView>
  </sheetViews>
  <sheetFormatPr defaultRowHeight="15" x14ac:dyDescent="0.25"/>
  <sheetData>
    <row r="1" spans="1:16" ht="264.75" thickBot="1" x14ac:dyDescent="0.3">
      <c r="A1" s="2" t="s">
        <v>1573</v>
      </c>
      <c r="B1" s="2" t="s">
        <v>1574</v>
      </c>
      <c r="C1" s="2" t="s">
        <v>1575</v>
      </c>
      <c r="D1" s="2" t="s">
        <v>1576</v>
      </c>
      <c r="E1" s="2" t="s">
        <v>1577</v>
      </c>
      <c r="F1" s="2" t="s">
        <v>1578</v>
      </c>
      <c r="G1" s="2" t="s">
        <v>1579</v>
      </c>
      <c r="H1" s="2" t="s">
        <v>1580</v>
      </c>
      <c r="I1" s="2" t="s">
        <v>1581</v>
      </c>
      <c r="J1" s="2" t="s">
        <v>1582</v>
      </c>
      <c r="K1" s="2" t="s">
        <v>1583</v>
      </c>
      <c r="L1" s="2" t="s">
        <v>1584</v>
      </c>
      <c r="M1" s="2" t="s">
        <v>1585</v>
      </c>
      <c r="N1" s="2" t="s">
        <v>1586</v>
      </c>
      <c r="O1" s="2" t="s">
        <v>1587</v>
      </c>
      <c r="P1" s="2" t="s">
        <v>1588</v>
      </c>
    </row>
    <row r="2" spans="1:16" ht="16.5" thickBot="1" x14ac:dyDescent="0.3">
      <c r="A2" s="5" t="s">
        <v>26</v>
      </c>
      <c r="B2" s="5" t="s">
        <v>1623</v>
      </c>
      <c r="C2" s="3">
        <v>1</v>
      </c>
      <c r="D2" s="3">
        <v>0</v>
      </c>
      <c r="E2" s="3">
        <v>0</v>
      </c>
      <c r="F2" s="3">
        <v>0</v>
      </c>
      <c r="G2" s="3">
        <v>0</v>
      </c>
      <c r="H2" s="3">
        <v>0</v>
      </c>
      <c r="I2" s="4">
        <v>0</v>
      </c>
      <c r="J2" s="3">
        <v>1</v>
      </c>
      <c r="K2" s="3">
        <v>0</v>
      </c>
      <c r="L2" s="3">
        <v>0</v>
      </c>
      <c r="M2" s="3">
        <v>0</v>
      </c>
      <c r="N2" s="3">
        <v>0</v>
      </c>
      <c r="O2" s="3">
        <v>0</v>
      </c>
      <c r="P2" s="3">
        <v>1</v>
      </c>
    </row>
    <row r="3" spans="1:16" ht="16.5" thickBot="1" x14ac:dyDescent="0.3">
      <c r="A3" s="5" t="s">
        <v>34</v>
      </c>
      <c r="B3" s="5" t="s">
        <v>1626</v>
      </c>
      <c r="C3" s="3">
        <v>1</v>
      </c>
      <c r="D3" s="3">
        <v>0</v>
      </c>
      <c r="E3" s="3">
        <v>0</v>
      </c>
      <c r="F3" s="3">
        <v>0</v>
      </c>
      <c r="G3" s="3">
        <v>0</v>
      </c>
      <c r="H3" s="3">
        <v>0</v>
      </c>
      <c r="I3" s="4">
        <v>0</v>
      </c>
      <c r="J3" s="3">
        <v>1</v>
      </c>
      <c r="K3" s="3">
        <v>0</v>
      </c>
      <c r="L3" s="3">
        <v>0</v>
      </c>
      <c r="M3" s="3">
        <v>0</v>
      </c>
      <c r="N3" s="3">
        <v>0</v>
      </c>
      <c r="O3" s="3">
        <v>0</v>
      </c>
      <c r="P3" s="3">
        <v>1</v>
      </c>
    </row>
    <row r="4" spans="1:16" ht="16.5" thickBot="1" x14ac:dyDescent="0.3">
      <c r="A4" s="5" t="s">
        <v>37</v>
      </c>
      <c r="B4" s="5" t="s">
        <v>1627</v>
      </c>
      <c r="C4" s="3">
        <v>2</v>
      </c>
      <c r="D4" s="3">
        <v>0</v>
      </c>
      <c r="E4" s="3">
        <v>0</v>
      </c>
      <c r="F4" s="3">
        <v>0</v>
      </c>
      <c r="G4" s="3">
        <v>0</v>
      </c>
      <c r="H4" s="3">
        <v>0</v>
      </c>
      <c r="I4" s="4">
        <v>0</v>
      </c>
      <c r="J4" s="3">
        <v>2</v>
      </c>
      <c r="K4" s="3">
        <v>0</v>
      </c>
      <c r="L4" s="3">
        <v>0</v>
      </c>
      <c r="M4" s="3">
        <v>0</v>
      </c>
      <c r="N4" s="3">
        <v>0</v>
      </c>
      <c r="O4" s="3">
        <v>2</v>
      </c>
      <c r="P4" s="3">
        <v>0</v>
      </c>
    </row>
    <row r="5" spans="1:16" ht="16.5" thickBot="1" x14ac:dyDescent="0.3">
      <c r="A5" s="5" t="s">
        <v>43</v>
      </c>
      <c r="B5" s="5" t="s">
        <v>1629</v>
      </c>
      <c r="C5" s="3">
        <v>32</v>
      </c>
      <c r="D5" s="3">
        <v>26</v>
      </c>
      <c r="E5" s="3">
        <v>26</v>
      </c>
      <c r="F5" s="3">
        <v>10</v>
      </c>
      <c r="G5" s="3">
        <v>26</v>
      </c>
      <c r="H5" s="3">
        <v>0</v>
      </c>
      <c r="I5" s="4">
        <v>0</v>
      </c>
      <c r="J5" s="3">
        <v>6</v>
      </c>
      <c r="K5" s="3">
        <v>1</v>
      </c>
      <c r="L5" s="3">
        <v>0</v>
      </c>
      <c r="M5" s="3">
        <v>0</v>
      </c>
      <c r="N5" s="3">
        <v>0</v>
      </c>
      <c r="O5" s="3">
        <v>1</v>
      </c>
      <c r="P5" s="3">
        <v>4</v>
      </c>
    </row>
    <row r="6" spans="1:16" ht="16.5" thickBot="1" x14ac:dyDescent="0.3">
      <c r="A6" s="5" t="s">
        <v>44</v>
      </c>
      <c r="B6" s="5" t="s">
        <v>1630</v>
      </c>
      <c r="C6" s="3">
        <v>9</v>
      </c>
      <c r="D6" s="3">
        <v>4</v>
      </c>
      <c r="E6" s="3">
        <v>4</v>
      </c>
      <c r="F6" s="3">
        <v>1</v>
      </c>
      <c r="G6" s="3">
        <v>4</v>
      </c>
      <c r="H6" s="3">
        <v>0</v>
      </c>
      <c r="I6" s="4">
        <v>0</v>
      </c>
      <c r="J6" s="3">
        <v>5</v>
      </c>
      <c r="K6" s="3">
        <v>1</v>
      </c>
      <c r="L6" s="3">
        <v>0</v>
      </c>
      <c r="M6" s="3">
        <v>0</v>
      </c>
      <c r="N6" s="3">
        <v>0</v>
      </c>
      <c r="O6" s="3">
        <v>3</v>
      </c>
      <c r="P6" s="3">
        <v>1</v>
      </c>
    </row>
    <row r="7" spans="1:16" ht="32.25" thickBot="1" x14ac:dyDescent="0.3">
      <c r="A7" s="5" t="s">
        <v>62</v>
      </c>
      <c r="B7" s="5" t="s">
        <v>1633</v>
      </c>
      <c r="C7" s="3">
        <v>1</v>
      </c>
      <c r="D7" s="3">
        <v>0</v>
      </c>
      <c r="E7" s="3">
        <v>0</v>
      </c>
      <c r="F7" s="3">
        <v>0</v>
      </c>
      <c r="G7" s="3">
        <v>0</v>
      </c>
      <c r="H7" s="3">
        <v>0</v>
      </c>
      <c r="I7" s="4">
        <v>0</v>
      </c>
      <c r="J7" s="3">
        <v>1</v>
      </c>
      <c r="K7" s="3">
        <v>0</v>
      </c>
      <c r="L7" s="3">
        <v>0</v>
      </c>
      <c r="M7" s="3">
        <v>0</v>
      </c>
      <c r="N7" s="3">
        <v>0</v>
      </c>
      <c r="O7" s="3">
        <v>1</v>
      </c>
      <c r="P7" s="3">
        <v>0</v>
      </c>
    </row>
    <row r="8" spans="1:16" ht="16.5" thickBot="1" x14ac:dyDescent="0.3">
      <c r="A8" s="5" t="s">
        <v>67</v>
      </c>
      <c r="B8" s="5" t="s">
        <v>1634</v>
      </c>
      <c r="C8" s="3">
        <v>1</v>
      </c>
      <c r="D8" s="3">
        <v>0</v>
      </c>
      <c r="E8" s="3">
        <v>0</v>
      </c>
      <c r="F8" s="3">
        <v>0</v>
      </c>
      <c r="G8" s="3">
        <v>0</v>
      </c>
      <c r="H8" s="3">
        <v>0</v>
      </c>
      <c r="I8" s="4">
        <v>0</v>
      </c>
      <c r="J8" s="3">
        <v>1</v>
      </c>
      <c r="K8" s="3">
        <v>0</v>
      </c>
      <c r="L8" s="3">
        <v>0</v>
      </c>
      <c r="M8" s="3">
        <v>0</v>
      </c>
      <c r="N8" s="3">
        <v>0</v>
      </c>
      <c r="O8" s="3">
        <v>0</v>
      </c>
      <c r="P8" s="3">
        <v>1</v>
      </c>
    </row>
    <row r="9" spans="1:16" ht="63.75" thickBot="1" x14ac:dyDescent="0.3">
      <c r="A9" s="5" t="s">
        <v>75</v>
      </c>
      <c r="B9" s="5" t="s">
        <v>1635</v>
      </c>
      <c r="C9" s="3">
        <v>3</v>
      </c>
      <c r="D9" s="3">
        <v>2</v>
      </c>
      <c r="E9" s="3">
        <v>2</v>
      </c>
      <c r="F9" s="3">
        <v>1</v>
      </c>
      <c r="G9" s="3">
        <v>1</v>
      </c>
      <c r="H9" s="3">
        <v>0</v>
      </c>
      <c r="I9" s="4">
        <v>0</v>
      </c>
      <c r="J9" s="3">
        <v>1</v>
      </c>
      <c r="K9" s="3">
        <v>0</v>
      </c>
      <c r="L9" s="3">
        <v>0</v>
      </c>
      <c r="M9" s="3">
        <v>0</v>
      </c>
      <c r="N9" s="3">
        <v>0</v>
      </c>
      <c r="O9" s="3">
        <v>0</v>
      </c>
      <c r="P9" s="3">
        <v>1</v>
      </c>
    </row>
    <row r="10" spans="1:16" ht="32.25" thickBot="1" x14ac:dyDescent="0.3">
      <c r="A10" s="5" t="s">
        <v>158</v>
      </c>
      <c r="B10" s="5" t="s">
        <v>1639</v>
      </c>
      <c r="C10" s="3">
        <v>6</v>
      </c>
      <c r="D10" s="3">
        <v>0</v>
      </c>
      <c r="E10" s="3">
        <v>0</v>
      </c>
      <c r="F10" s="3">
        <v>0</v>
      </c>
      <c r="G10" s="3">
        <v>0</v>
      </c>
      <c r="H10" s="3">
        <v>0</v>
      </c>
      <c r="I10" s="4">
        <v>0</v>
      </c>
      <c r="J10" s="3">
        <v>6</v>
      </c>
      <c r="K10" s="3">
        <v>1</v>
      </c>
      <c r="L10" s="3">
        <v>6</v>
      </c>
      <c r="M10" s="3">
        <v>0</v>
      </c>
      <c r="N10" s="3">
        <v>0</v>
      </c>
      <c r="O10" s="3">
        <v>0</v>
      </c>
      <c r="P10" s="3">
        <v>0</v>
      </c>
    </row>
    <row r="11" spans="1:16" ht="32.25" thickBot="1" x14ac:dyDescent="0.3">
      <c r="A11" s="5" t="s">
        <v>159</v>
      </c>
      <c r="B11" s="5" t="s">
        <v>1640</v>
      </c>
      <c r="C11" s="3">
        <v>2</v>
      </c>
      <c r="D11" s="3">
        <v>2</v>
      </c>
      <c r="E11" s="3">
        <v>2</v>
      </c>
      <c r="F11" s="3">
        <v>1</v>
      </c>
      <c r="G11" s="3">
        <v>2</v>
      </c>
      <c r="H11" s="3">
        <v>0</v>
      </c>
      <c r="I11" s="4">
        <v>0</v>
      </c>
      <c r="J11" s="3">
        <v>0</v>
      </c>
      <c r="K11" s="3">
        <v>0</v>
      </c>
      <c r="L11" s="3">
        <v>0</v>
      </c>
      <c r="M11" s="3">
        <v>0</v>
      </c>
      <c r="N11" s="3">
        <v>0</v>
      </c>
      <c r="O11" s="3">
        <v>0</v>
      </c>
      <c r="P11" s="3">
        <v>0</v>
      </c>
    </row>
    <row r="12" spans="1:16" ht="32.25" thickBot="1" x14ac:dyDescent="0.3">
      <c r="A12" s="5" t="s">
        <v>162</v>
      </c>
      <c r="B12" s="5" t="s">
        <v>1641</v>
      </c>
      <c r="C12" s="3">
        <v>3</v>
      </c>
      <c r="D12" s="3">
        <v>0</v>
      </c>
      <c r="E12" s="3">
        <v>0</v>
      </c>
      <c r="F12" s="3">
        <v>0</v>
      </c>
      <c r="G12" s="3">
        <v>0</v>
      </c>
      <c r="H12" s="3">
        <v>0</v>
      </c>
      <c r="I12" s="4">
        <v>0</v>
      </c>
      <c r="J12" s="3">
        <v>3</v>
      </c>
      <c r="K12" s="3">
        <v>0</v>
      </c>
      <c r="L12" s="3">
        <v>3</v>
      </c>
      <c r="M12" s="3">
        <v>0</v>
      </c>
      <c r="N12" s="3">
        <v>0</v>
      </c>
      <c r="O12" s="3">
        <v>0</v>
      </c>
      <c r="P12" s="3">
        <v>0</v>
      </c>
    </row>
    <row r="13" spans="1:16" ht="32.25" thickBot="1" x14ac:dyDescent="0.3">
      <c r="A13" s="5" t="s">
        <v>169</v>
      </c>
      <c r="B13" s="5" t="s">
        <v>1643</v>
      </c>
      <c r="C13" s="3">
        <v>1</v>
      </c>
      <c r="D13" s="3">
        <v>1</v>
      </c>
      <c r="E13" s="3">
        <v>1</v>
      </c>
      <c r="F13" s="3">
        <v>0</v>
      </c>
      <c r="G13" s="3">
        <v>1</v>
      </c>
      <c r="H13" s="3">
        <v>0</v>
      </c>
      <c r="I13" s="4">
        <v>0</v>
      </c>
      <c r="J13" s="3">
        <v>0</v>
      </c>
      <c r="K13" s="3">
        <v>0</v>
      </c>
      <c r="L13" s="3">
        <v>0</v>
      </c>
      <c r="M13" s="3">
        <v>0</v>
      </c>
      <c r="N13" s="3">
        <v>0</v>
      </c>
      <c r="O13" s="3">
        <v>0</v>
      </c>
      <c r="P13" s="3">
        <v>0</v>
      </c>
    </row>
    <row r="14" spans="1:16" ht="32.25" thickBot="1" x14ac:dyDescent="0.3">
      <c r="A14" s="5" t="s">
        <v>173</v>
      </c>
      <c r="B14" s="5" t="s">
        <v>1644</v>
      </c>
      <c r="C14" s="3">
        <v>2</v>
      </c>
      <c r="D14" s="3">
        <v>0</v>
      </c>
      <c r="E14" s="3">
        <v>0</v>
      </c>
      <c r="F14" s="3">
        <v>0</v>
      </c>
      <c r="G14" s="3">
        <v>0</v>
      </c>
      <c r="H14" s="3">
        <v>0</v>
      </c>
      <c r="I14" s="4">
        <v>0</v>
      </c>
      <c r="J14" s="3">
        <v>2</v>
      </c>
      <c r="K14" s="3">
        <v>0</v>
      </c>
      <c r="L14" s="3">
        <v>2</v>
      </c>
      <c r="M14" s="3">
        <v>0</v>
      </c>
      <c r="N14" s="3">
        <v>0</v>
      </c>
      <c r="O14" s="3">
        <v>0</v>
      </c>
      <c r="P14" s="3">
        <v>0</v>
      </c>
    </row>
    <row r="15" spans="1:16" ht="32.25" thickBot="1" x14ac:dyDescent="0.3">
      <c r="A15" s="5" t="s">
        <v>175</v>
      </c>
      <c r="B15" s="5" t="s">
        <v>1646</v>
      </c>
      <c r="C15" s="3">
        <v>4</v>
      </c>
      <c r="D15" s="3">
        <v>1</v>
      </c>
      <c r="E15" s="3">
        <v>1</v>
      </c>
      <c r="F15" s="3">
        <v>1</v>
      </c>
      <c r="G15" s="3">
        <v>0</v>
      </c>
      <c r="H15" s="3">
        <v>0</v>
      </c>
      <c r="I15" s="4">
        <v>0</v>
      </c>
      <c r="J15" s="3">
        <v>3</v>
      </c>
      <c r="K15" s="3">
        <v>1</v>
      </c>
      <c r="L15" s="3">
        <v>1</v>
      </c>
      <c r="M15" s="3">
        <v>0</v>
      </c>
      <c r="N15" s="3">
        <v>0</v>
      </c>
      <c r="O15" s="3">
        <v>0</v>
      </c>
      <c r="P15" s="3">
        <v>2</v>
      </c>
    </row>
    <row r="16" spans="1:16" ht="32.25" thickBot="1" x14ac:dyDescent="0.3">
      <c r="A16" s="5" t="s">
        <v>177</v>
      </c>
      <c r="B16" s="5" t="s">
        <v>1647</v>
      </c>
      <c r="C16" s="3">
        <v>1</v>
      </c>
      <c r="D16" s="3">
        <v>0</v>
      </c>
      <c r="E16" s="3">
        <v>0</v>
      </c>
      <c r="F16" s="3">
        <v>0</v>
      </c>
      <c r="G16" s="3">
        <v>0</v>
      </c>
      <c r="H16" s="3">
        <v>0</v>
      </c>
      <c r="I16" s="4">
        <v>0</v>
      </c>
      <c r="J16" s="3">
        <v>1</v>
      </c>
      <c r="K16" s="3">
        <v>1</v>
      </c>
      <c r="L16" s="3">
        <v>1</v>
      </c>
      <c r="M16" s="3">
        <v>0</v>
      </c>
      <c r="N16" s="3">
        <v>0</v>
      </c>
      <c r="O16" s="3">
        <v>0</v>
      </c>
      <c r="P16" s="3">
        <v>0</v>
      </c>
    </row>
    <row r="17" spans="1:16" ht="32.25" thickBot="1" x14ac:dyDescent="0.3">
      <c r="A17" s="5" t="s">
        <v>178</v>
      </c>
      <c r="B17" s="5" t="s">
        <v>1648</v>
      </c>
      <c r="C17" s="3">
        <v>4</v>
      </c>
      <c r="D17" s="3">
        <v>3</v>
      </c>
      <c r="E17" s="3">
        <v>3</v>
      </c>
      <c r="F17" s="3">
        <v>0</v>
      </c>
      <c r="G17" s="3">
        <v>3</v>
      </c>
      <c r="H17" s="3">
        <v>0</v>
      </c>
      <c r="I17" s="4">
        <v>0</v>
      </c>
      <c r="J17" s="3">
        <v>1</v>
      </c>
      <c r="K17" s="3">
        <v>0</v>
      </c>
      <c r="L17" s="3">
        <v>1</v>
      </c>
      <c r="M17" s="3">
        <v>0</v>
      </c>
      <c r="N17" s="3">
        <v>0</v>
      </c>
      <c r="O17" s="3">
        <v>0</v>
      </c>
      <c r="P17" s="3">
        <v>1</v>
      </c>
    </row>
    <row r="18" spans="1:16" ht="32.25" thickBot="1" x14ac:dyDescent="0.3">
      <c r="A18" s="5" t="s">
        <v>182</v>
      </c>
      <c r="B18" s="5" t="s">
        <v>1650</v>
      </c>
      <c r="C18" s="3">
        <v>2</v>
      </c>
      <c r="D18" s="3">
        <v>2</v>
      </c>
      <c r="E18" s="3">
        <v>2</v>
      </c>
      <c r="F18" s="3">
        <v>0</v>
      </c>
      <c r="G18" s="3">
        <v>2</v>
      </c>
      <c r="H18" s="3">
        <v>0</v>
      </c>
      <c r="I18" s="4">
        <v>0</v>
      </c>
      <c r="J18" s="3">
        <v>0</v>
      </c>
      <c r="K18" s="3">
        <v>0</v>
      </c>
      <c r="L18" s="3">
        <v>0</v>
      </c>
      <c r="M18" s="3">
        <v>0</v>
      </c>
      <c r="N18" s="3">
        <v>0</v>
      </c>
      <c r="O18" s="3">
        <v>0</v>
      </c>
      <c r="P18" s="3">
        <v>0</v>
      </c>
    </row>
    <row r="19" spans="1:16" ht="32.25" thickBot="1" x14ac:dyDescent="0.3">
      <c r="A19" s="5" t="s">
        <v>189</v>
      </c>
      <c r="B19" s="5" t="s">
        <v>1655</v>
      </c>
      <c r="C19" s="3">
        <v>1</v>
      </c>
      <c r="D19" s="3">
        <v>0</v>
      </c>
      <c r="E19" s="3">
        <v>0</v>
      </c>
      <c r="F19" s="3">
        <v>0</v>
      </c>
      <c r="G19" s="3">
        <v>0</v>
      </c>
      <c r="H19" s="3">
        <v>0</v>
      </c>
      <c r="I19" s="4">
        <v>0</v>
      </c>
      <c r="J19" s="3">
        <v>1</v>
      </c>
      <c r="K19" s="3">
        <v>0</v>
      </c>
      <c r="L19" s="3">
        <v>1</v>
      </c>
      <c r="M19" s="3">
        <v>0</v>
      </c>
      <c r="N19" s="3">
        <v>0</v>
      </c>
      <c r="O19" s="3">
        <v>0</v>
      </c>
      <c r="P19" s="3">
        <v>0</v>
      </c>
    </row>
    <row r="20" spans="1:16" ht="32.25" thickBot="1" x14ac:dyDescent="0.3">
      <c r="A20" s="5" t="s">
        <v>191</v>
      </c>
      <c r="B20" s="5" t="s">
        <v>1656</v>
      </c>
      <c r="C20" s="3">
        <v>2</v>
      </c>
      <c r="D20" s="3">
        <v>0</v>
      </c>
      <c r="E20" s="3">
        <v>0</v>
      </c>
      <c r="F20" s="3">
        <v>0</v>
      </c>
      <c r="G20" s="3">
        <v>0</v>
      </c>
      <c r="H20" s="3">
        <v>0</v>
      </c>
      <c r="I20" s="4">
        <v>0</v>
      </c>
      <c r="J20" s="3">
        <v>2</v>
      </c>
      <c r="K20" s="3">
        <v>0</v>
      </c>
      <c r="L20" s="3">
        <v>1</v>
      </c>
      <c r="M20" s="3">
        <v>0</v>
      </c>
      <c r="N20" s="3">
        <v>0</v>
      </c>
      <c r="O20" s="3">
        <v>0</v>
      </c>
      <c r="P20" s="3">
        <v>1</v>
      </c>
    </row>
    <row r="21" spans="1:16" ht="32.25" thickBot="1" x14ac:dyDescent="0.3">
      <c r="A21" s="5" t="s">
        <v>194</v>
      </c>
      <c r="B21" s="5" t="s">
        <v>1658</v>
      </c>
      <c r="C21" s="3">
        <v>2</v>
      </c>
      <c r="D21" s="3">
        <v>0</v>
      </c>
      <c r="E21" s="3">
        <v>0</v>
      </c>
      <c r="F21" s="3">
        <v>0</v>
      </c>
      <c r="G21" s="3">
        <v>0</v>
      </c>
      <c r="H21" s="3">
        <v>0</v>
      </c>
      <c r="I21" s="4">
        <v>0</v>
      </c>
      <c r="J21" s="3">
        <v>2</v>
      </c>
      <c r="K21" s="3">
        <v>0</v>
      </c>
      <c r="L21" s="3">
        <v>1</v>
      </c>
      <c r="M21" s="3">
        <v>0</v>
      </c>
      <c r="N21" s="3">
        <v>1</v>
      </c>
      <c r="O21" s="3">
        <v>0</v>
      </c>
      <c r="P21" s="3">
        <v>0</v>
      </c>
    </row>
    <row r="22" spans="1:16" ht="16.5" customHeight="1" thickBot="1" x14ac:dyDescent="0.3">
      <c r="A22" s="5" t="s">
        <v>1663</v>
      </c>
      <c r="B22" s="5" t="s">
        <v>1664</v>
      </c>
      <c r="C22" s="17">
        <f>SUM(C2:C21)</f>
        <v>80</v>
      </c>
      <c r="D22" s="17">
        <f t="shared" ref="D22:P22" si="0">SUM(D2:D21)</f>
        <v>41</v>
      </c>
      <c r="E22" s="17">
        <f t="shared" si="0"/>
        <v>41</v>
      </c>
      <c r="F22" s="17">
        <f t="shared" si="0"/>
        <v>14</v>
      </c>
      <c r="G22" s="17">
        <f t="shared" si="0"/>
        <v>39</v>
      </c>
      <c r="H22" s="17">
        <f t="shared" si="0"/>
        <v>0</v>
      </c>
      <c r="I22" s="17">
        <f t="shared" si="0"/>
        <v>0</v>
      </c>
      <c r="J22" s="17">
        <f t="shared" si="0"/>
        <v>39</v>
      </c>
      <c r="K22" s="17">
        <f t="shared" si="0"/>
        <v>5</v>
      </c>
      <c r="L22" s="17">
        <f t="shared" si="0"/>
        <v>17</v>
      </c>
      <c r="M22" s="17">
        <f t="shared" si="0"/>
        <v>0</v>
      </c>
      <c r="N22" s="17">
        <f t="shared" si="0"/>
        <v>1</v>
      </c>
      <c r="O22" s="17">
        <f t="shared" si="0"/>
        <v>7</v>
      </c>
      <c r="P22" s="17">
        <f t="shared" si="0"/>
        <v>13</v>
      </c>
    </row>
  </sheetData>
  <phoneticPr fontId="1" type="noConversion"/>
  <pageMargins left="0.70866141732283472" right="0.70866141732283472" top="0.74803149606299213" bottom="0.74803149606299213" header="0.31496062992125984" footer="0.31496062992125984"/>
  <pageSetup paperSize="9" scale="60" fitToHeight="0" orientation="portrait" r:id="rId1"/>
  <headerFooter>
    <oddHeader>&amp;C&amp;"標楷體,標準"&amp;20 115年7月份機關別工程類節能減碳統計情形</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1238E-DF08-4C00-B23A-D3F59B153AF8}">
  <sheetPr>
    <pageSetUpPr fitToPage="1"/>
  </sheetPr>
  <dimension ref="A1:O6"/>
  <sheetViews>
    <sheetView workbookViewId="0">
      <selection activeCell="G9" sqref="G9"/>
    </sheetView>
  </sheetViews>
  <sheetFormatPr defaultRowHeight="15" x14ac:dyDescent="0.25"/>
  <sheetData>
    <row r="1" spans="1:15" ht="264.75" thickBot="1" x14ac:dyDescent="0.3">
      <c r="A1" s="2" t="s">
        <v>1590</v>
      </c>
      <c r="B1" s="2" t="s">
        <v>1575</v>
      </c>
      <c r="C1" s="2" t="s">
        <v>1576</v>
      </c>
      <c r="D1" s="2" t="s">
        <v>1577</v>
      </c>
      <c r="E1" s="2" t="s">
        <v>1578</v>
      </c>
      <c r="F1" s="2" t="s">
        <v>1579</v>
      </c>
      <c r="G1" s="2" t="s">
        <v>1580</v>
      </c>
      <c r="H1" s="2" t="s">
        <v>1581</v>
      </c>
      <c r="I1" s="2" t="s">
        <v>1582</v>
      </c>
      <c r="J1" s="2" t="s">
        <v>1583</v>
      </c>
      <c r="K1" s="2" t="s">
        <v>1584</v>
      </c>
      <c r="L1" s="2" t="s">
        <v>1585</v>
      </c>
      <c r="M1" s="2" t="s">
        <v>1586</v>
      </c>
      <c r="N1" s="2" t="s">
        <v>1587</v>
      </c>
      <c r="O1" s="2" t="s">
        <v>1588</v>
      </c>
    </row>
    <row r="2" spans="1:15" ht="33.75" thickBot="1" x14ac:dyDescent="0.3">
      <c r="A2" s="2" t="s">
        <v>1591</v>
      </c>
      <c r="B2" s="13">
        <v>223</v>
      </c>
      <c r="C2" s="13">
        <v>1</v>
      </c>
      <c r="D2" s="13">
        <v>1</v>
      </c>
      <c r="E2" s="13">
        <v>0</v>
      </c>
      <c r="F2" s="13">
        <v>1</v>
      </c>
      <c r="G2" s="13">
        <v>0</v>
      </c>
      <c r="H2" s="14">
        <v>0</v>
      </c>
      <c r="I2" s="13">
        <v>222</v>
      </c>
      <c r="J2" s="13">
        <v>110</v>
      </c>
      <c r="K2" s="13">
        <v>59</v>
      </c>
      <c r="L2" s="13">
        <v>3</v>
      </c>
      <c r="M2" s="13">
        <v>6</v>
      </c>
      <c r="N2" s="13">
        <v>83</v>
      </c>
      <c r="O2" s="13">
        <v>23</v>
      </c>
    </row>
    <row r="3" spans="1:15" ht="33.75" thickBot="1" x14ac:dyDescent="0.3">
      <c r="A3" s="2" t="s">
        <v>1592</v>
      </c>
      <c r="B3" s="13">
        <v>541</v>
      </c>
      <c r="C3" s="13">
        <v>23</v>
      </c>
      <c r="D3" s="13">
        <v>23</v>
      </c>
      <c r="E3" s="13">
        <v>8</v>
      </c>
      <c r="F3" s="13">
        <v>21</v>
      </c>
      <c r="G3" s="13">
        <v>0</v>
      </c>
      <c r="H3" s="14">
        <v>0</v>
      </c>
      <c r="I3" s="13">
        <v>518</v>
      </c>
      <c r="J3" s="13">
        <v>252</v>
      </c>
      <c r="K3" s="13">
        <v>156</v>
      </c>
      <c r="L3" s="13">
        <v>16</v>
      </c>
      <c r="M3" s="13">
        <v>22</v>
      </c>
      <c r="N3" s="13">
        <v>178</v>
      </c>
      <c r="O3" s="13">
        <v>3</v>
      </c>
    </row>
    <row r="4" spans="1:15" ht="33.75" thickBot="1" x14ac:dyDescent="0.3">
      <c r="A4" s="2" t="s">
        <v>1593</v>
      </c>
      <c r="B4" s="13">
        <v>66</v>
      </c>
      <c r="C4" s="13">
        <v>3</v>
      </c>
      <c r="D4" s="13">
        <v>3</v>
      </c>
      <c r="E4" s="13">
        <v>1</v>
      </c>
      <c r="F4" s="13">
        <v>2</v>
      </c>
      <c r="G4" s="13">
        <v>0</v>
      </c>
      <c r="H4" s="14">
        <v>0</v>
      </c>
      <c r="I4" s="13">
        <v>63</v>
      </c>
      <c r="J4" s="13">
        <v>25</v>
      </c>
      <c r="K4" s="13">
        <v>15</v>
      </c>
      <c r="L4" s="13">
        <v>3</v>
      </c>
      <c r="M4" s="13">
        <v>3</v>
      </c>
      <c r="N4" s="13">
        <v>19</v>
      </c>
      <c r="O4" s="13">
        <v>6</v>
      </c>
    </row>
    <row r="5" spans="1:15" ht="66.75" thickBot="1" x14ac:dyDescent="0.3">
      <c r="A5" s="2" t="s">
        <v>1594</v>
      </c>
      <c r="B5" s="13">
        <v>29</v>
      </c>
      <c r="C5" s="13">
        <v>1</v>
      </c>
      <c r="D5" s="13">
        <v>1</v>
      </c>
      <c r="E5" s="13">
        <v>1</v>
      </c>
      <c r="F5" s="13">
        <v>0</v>
      </c>
      <c r="G5" s="13">
        <v>0</v>
      </c>
      <c r="H5" s="14">
        <v>0</v>
      </c>
      <c r="I5" s="13">
        <v>28</v>
      </c>
      <c r="J5" s="13">
        <v>15</v>
      </c>
      <c r="K5" s="13">
        <v>16</v>
      </c>
      <c r="L5" s="13">
        <v>0</v>
      </c>
      <c r="M5" s="13">
        <v>0</v>
      </c>
      <c r="N5" s="13">
        <v>2</v>
      </c>
      <c r="O5" s="13">
        <v>0</v>
      </c>
    </row>
    <row r="6" spans="1:15" ht="17.25" thickBot="1" x14ac:dyDescent="0.3">
      <c r="A6" s="2" t="s">
        <v>1589</v>
      </c>
      <c r="B6" s="17">
        <f>SUM(B2:B5)</f>
        <v>859</v>
      </c>
      <c r="C6" s="17">
        <f t="shared" ref="C6:O6" si="0">SUM(C2:C5)</f>
        <v>28</v>
      </c>
      <c r="D6" s="17">
        <f t="shared" si="0"/>
        <v>28</v>
      </c>
      <c r="E6" s="17">
        <f t="shared" si="0"/>
        <v>10</v>
      </c>
      <c r="F6" s="17">
        <f t="shared" si="0"/>
        <v>24</v>
      </c>
      <c r="G6" s="17">
        <f t="shared" si="0"/>
        <v>0</v>
      </c>
      <c r="H6" s="17">
        <f t="shared" si="0"/>
        <v>0</v>
      </c>
      <c r="I6" s="17">
        <f t="shared" si="0"/>
        <v>831</v>
      </c>
      <c r="J6" s="17">
        <f t="shared" si="0"/>
        <v>402</v>
      </c>
      <c r="K6" s="17">
        <f t="shared" si="0"/>
        <v>246</v>
      </c>
      <c r="L6" s="17">
        <f t="shared" si="0"/>
        <v>22</v>
      </c>
      <c r="M6" s="17">
        <f t="shared" si="0"/>
        <v>31</v>
      </c>
      <c r="N6" s="17">
        <f t="shared" si="0"/>
        <v>282</v>
      </c>
      <c r="O6" s="17">
        <f t="shared" si="0"/>
        <v>32</v>
      </c>
    </row>
  </sheetData>
  <phoneticPr fontId="1" type="noConversion"/>
  <pageMargins left="0.70866141732283472" right="0.70866141732283472" top="0.74803149606299213" bottom="0.74803149606299213" header="0.31496062992125984" footer="0.31496062992125984"/>
  <pageSetup paperSize="9" scale="63" fitToHeight="0" orientation="portrait" r:id="rId1"/>
  <headerFooter>
    <oddHeader>&amp;C&amp;"標楷體,標準"&amp;20 115年7月份工程別勞務類節能減碳統計情形</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FEBCC-02A9-4259-8434-9879B3EDF611}">
  <sheetPr>
    <pageSetUpPr fitToPage="1"/>
  </sheetPr>
  <dimension ref="A1:O6"/>
  <sheetViews>
    <sheetView tabSelected="1" workbookViewId="0">
      <selection activeCell="J11" sqref="J11"/>
    </sheetView>
  </sheetViews>
  <sheetFormatPr defaultRowHeight="15" x14ac:dyDescent="0.25"/>
  <sheetData>
    <row r="1" spans="1:15" ht="264.75" thickBot="1" x14ac:dyDescent="0.3">
      <c r="A1" s="2" t="s">
        <v>1595</v>
      </c>
      <c r="B1" s="2" t="s">
        <v>1575</v>
      </c>
      <c r="C1" s="2" t="s">
        <v>1576</v>
      </c>
      <c r="D1" s="2" t="s">
        <v>1577</v>
      </c>
      <c r="E1" s="2" t="s">
        <v>1578</v>
      </c>
      <c r="F1" s="2" t="s">
        <v>1579</v>
      </c>
      <c r="G1" s="2" t="s">
        <v>1580</v>
      </c>
      <c r="H1" s="2" t="s">
        <v>1581</v>
      </c>
      <c r="I1" s="2" t="s">
        <v>1582</v>
      </c>
      <c r="J1" s="2" t="s">
        <v>1583</v>
      </c>
      <c r="K1" s="2" t="s">
        <v>1584</v>
      </c>
      <c r="L1" s="2" t="s">
        <v>1585</v>
      </c>
      <c r="M1" s="2" t="s">
        <v>1586</v>
      </c>
      <c r="N1" s="2" t="s">
        <v>1587</v>
      </c>
      <c r="O1" s="2" t="s">
        <v>1588</v>
      </c>
    </row>
    <row r="2" spans="1:15" ht="33.75" thickBot="1" x14ac:dyDescent="0.3">
      <c r="A2" s="2" t="s">
        <v>1596</v>
      </c>
      <c r="B2" s="3">
        <v>10</v>
      </c>
      <c r="C2" s="3">
        <v>4</v>
      </c>
      <c r="D2" s="3">
        <v>4</v>
      </c>
      <c r="E2" s="3">
        <v>1</v>
      </c>
      <c r="F2" s="3">
        <v>4</v>
      </c>
      <c r="G2" s="3">
        <v>0</v>
      </c>
      <c r="H2" s="4">
        <v>0</v>
      </c>
      <c r="I2" s="3">
        <v>6</v>
      </c>
      <c r="J2" s="3">
        <v>1</v>
      </c>
      <c r="K2" s="3">
        <v>3</v>
      </c>
      <c r="L2" s="3">
        <v>0</v>
      </c>
      <c r="M2" s="3">
        <v>0</v>
      </c>
      <c r="N2" s="3">
        <v>2</v>
      </c>
      <c r="O2" s="3">
        <v>0</v>
      </c>
    </row>
    <row r="3" spans="1:15" ht="33.75" thickBot="1" x14ac:dyDescent="0.3">
      <c r="A3" s="2" t="s">
        <v>1597</v>
      </c>
      <c r="B3" s="3">
        <v>6</v>
      </c>
      <c r="C3" s="3">
        <v>6</v>
      </c>
      <c r="D3" s="3">
        <v>6</v>
      </c>
      <c r="E3" s="3">
        <v>1</v>
      </c>
      <c r="F3" s="3">
        <v>5</v>
      </c>
      <c r="G3" s="3">
        <v>0</v>
      </c>
      <c r="H3" s="4">
        <v>0</v>
      </c>
      <c r="I3" s="3">
        <v>0</v>
      </c>
      <c r="J3" s="3">
        <v>0</v>
      </c>
      <c r="K3" s="3">
        <v>0</v>
      </c>
      <c r="L3" s="3">
        <v>0</v>
      </c>
      <c r="M3" s="3">
        <v>0</v>
      </c>
      <c r="N3" s="3">
        <v>0</v>
      </c>
      <c r="O3" s="3">
        <v>0</v>
      </c>
    </row>
    <row r="4" spans="1:15" ht="33.75" thickBot="1" x14ac:dyDescent="0.3">
      <c r="A4" s="2" t="s">
        <v>1598</v>
      </c>
      <c r="B4" s="3">
        <v>46</v>
      </c>
      <c r="C4" s="3">
        <v>21</v>
      </c>
      <c r="D4" s="3">
        <v>21</v>
      </c>
      <c r="E4" s="3">
        <v>10</v>
      </c>
      <c r="F4" s="3">
        <v>21</v>
      </c>
      <c r="G4" s="3">
        <v>0</v>
      </c>
      <c r="H4" s="4">
        <v>0</v>
      </c>
      <c r="I4" s="3">
        <v>25</v>
      </c>
      <c r="J4" s="3">
        <v>3</v>
      </c>
      <c r="K4" s="3">
        <v>8</v>
      </c>
      <c r="L4" s="3">
        <v>0</v>
      </c>
      <c r="M4" s="3">
        <v>1</v>
      </c>
      <c r="N4" s="3">
        <v>3</v>
      </c>
      <c r="O4" s="3">
        <v>12</v>
      </c>
    </row>
    <row r="5" spans="1:15" ht="33.75" thickBot="1" x14ac:dyDescent="0.3">
      <c r="A5" s="2" t="s">
        <v>1599</v>
      </c>
      <c r="B5" s="3">
        <v>18</v>
      </c>
      <c r="C5" s="3">
        <v>10</v>
      </c>
      <c r="D5" s="3">
        <v>10</v>
      </c>
      <c r="E5" s="3">
        <v>2</v>
      </c>
      <c r="F5" s="3">
        <v>9</v>
      </c>
      <c r="G5" s="3">
        <v>0</v>
      </c>
      <c r="H5" s="4">
        <v>0</v>
      </c>
      <c r="I5" s="3">
        <v>8</v>
      </c>
      <c r="J5" s="3">
        <v>1</v>
      </c>
      <c r="K5" s="3">
        <v>6</v>
      </c>
      <c r="L5" s="3">
        <v>0</v>
      </c>
      <c r="M5" s="3">
        <v>0</v>
      </c>
      <c r="N5" s="3">
        <v>2</v>
      </c>
      <c r="O5" s="3">
        <v>1</v>
      </c>
    </row>
    <row r="6" spans="1:15" ht="17.25" thickBot="1" x14ac:dyDescent="0.3">
      <c r="A6" s="2" t="s">
        <v>1589</v>
      </c>
      <c r="B6" s="17">
        <f>SUM(B2:B5)</f>
        <v>80</v>
      </c>
      <c r="C6" s="17">
        <f t="shared" ref="C6:O6" si="0">SUM(C2:C5)</f>
        <v>41</v>
      </c>
      <c r="D6" s="17">
        <f t="shared" si="0"/>
        <v>41</v>
      </c>
      <c r="E6" s="17">
        <f t="shared" si="0"/>
        <v>14</v>
      </c>
      <c r="F6" s="17">
        <f t="shared" si="0"/>
        <v>39</v>
      </c>
      <c r="G6" s="17">
        <f t="shared" si="0"/>
        <v>0</v>
      </c>
      <c r="H6" s="17">
        <f t="shared" si="0"/>
        <v>0</v>
      </c>
      <c r="I6" s="17">
        <f t="shared" si="0"/>
        <v>39</v>
      </c>
      <c r="J6" s="17">
        <f t="shared" si="0"/>
        <v>5</v>
      </c>
      <c r="K6" s="17">
        <f t="shared" si="0"/>
        <v>17</v>
      </c>
      <c r="L6" s="17">
        <f t="shared" si="0"/>
        <v>0</v>
      </c>
      <c r="M6" s="17">
        <f t="shared" si="0"/>
        <v>1</v>
      </c>
      <c r="N6" s="17">
        <f t="shared" si="0"/>
        <v>7</v>
      </c>
      <c r="O6" s="17">
        <f t="shared" si="0"/>
        <v>13</v>
      </c>
    </row>
  </sheetData>
  <phoneticPr fontId="1" type="noConversion"/>
  <pageMargins left="0.70866141732283472" right="0.70866141732283472" top="0.74803149606299213" bottom="0.74803149606299213" header="0.31496062992125984" footer="0.31496062992125984"/>
  <pageSetup paperSize="9" scale="63" fitToHeight="0" orientation="portrait" r:id="rId1"/>
  <headerFooter>
    <oddHeader>&amp;C&amp;"標楷體,標準"&amp;20 115年7月份工程別工程類節能減碳統計情形</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41"/>
  <sheetViews>
    <sheetView topLeftCell="A309" workbookViewId="0">
      <selection activeCell="Y2" sqref="Y2"/>
    </sheetView>
  </sheetViews>
  <sheetFormatPr defaultRowHeight="15" x14ac:dyDescent="0.25"/>
  <sheetData>
    <row r="1" spans="1:22" ht="66.75" thickBot="1" x14ac:dyDescent="0.3">
      <c r="A1" s="2" t="s">
        <v>1600</v>
      </c>
      <c r="B1" s="2" t="s">
        <v>1574</v>
      </c>
      <c r="C1" s="2" t="s">
        <v>1601</v>
      </c>
      <c r="D1" s="2" t="s">
        <v>1602</v>
      </c>
      <c r="E1" s="2" t="s">
        <v>1603</v>
      </c>
      <c r="F1" s="2" t="s">
        <v>1604</v>
      </c>
      <c r="G1" s="2" t="s">
        <v>1605</v>
      </c>
      <c r="H1" s="2" t="s">
        <v>1606</v>
      </c>
      <c r="I1" s="2" t="s">
        <v>1607</v>
      </c>
      <c r="J1" s="2" t="s">
        <v>1590</v>
      </c>
      <c r="K1" s="2" t="s">
        <v>1608</v>
      </c>
      <c r="L1" s="2" t="s">
        <v>1609</v>
      </c>
      <c r="M1" s="2" t="s">
        <v>1610</v>
      </c>
      <c r="N1" s="2" t="s">
        <v>1611</v>
      </c>
      <c r="O1" s="2" t="s">
        <v>1612</v>
      </c>
      <c r="P1" s="2" t="s">
        <v>1613</v>
      </c>
      <c r="Q1" s="2" t="s">
        <v>1614</v>
      </c>
      <c r="R1" s="2" t="s">
        <v>1615</v>
      </c>
      <c r="S1" s="2" t="s">
        <v>1616</v>
      </c>
      <c r="T1" s="2" t="s">
        <v>1617</v>
      </c>
      <c r="U1" s="2" t="s">
        <v>1618</v>
      </c>
      <c r="V1" s="2" t="s">
        <v>1619</v>
      </c>
    </row>
    <row r="2" spans="1:22" ht="331.5" thickBot="1" x14ac:dyDescent="0.3">
      <c r="A2" s="5" t="s">
        <v>6</v>
      </c>
      <c r="B2" s="5" t="s">
        <v>1621</v>
      </c>
      <c r="C2" s="5" t="s">
        <v>5</v>
      </c>
      <c r="D2" s="5" t="s">
        <v>1621</v>
      </c>
      <c r="E2" s="5" t="s">
        <v>1665</v>
      </c>
      <c r="F2" s="5" t="s">
        <v>1666</v>
      </c>
      <c r="G2" s="5" t="s">
        <v>1667</v>
      </c>
      <c r="H2" s="5" t="s">
        <v>1668</v>
      </c>
      <c r="I2" s="5" t="s">
        <v>12</v>
      </c>
      <c r="J2" s="5" t="s">
        <v>1669</v>
      </c>
      <c r="K2" s="5" t="s">
        <v>1670</v>
      </c>
      <c r="L2" s="5" t="s">
        <v>1671</v>
      </c>
      <c r="M2" s="5" t="s">
        <v>1672</v>
      </c>
      <c r="N2" s="5" t="s">
        <v>1673</v>
      </c>
      <c r="O2" s="5" t="s">
        <v>1674</v>
      </c>
      <c r="P2" s="5" t="s">
        <v>1675</v>
      </c>
      <c r="Q2" s="5" t="s">
        <v>1</v>
      </c>
      <c r="R2" s="5" t="s">
        <v>1676</v>
      </c>
      <c r="S2" s="5" t="s">
        <v>0</v>
      </c>
      <c r="T2" s="5" t="s">
        <v>0</v>
      </c>
      <c r="U2" s="5" t="s">
        <v>1677</v>
      </c>
      <c r="V2" s="5" t="s">
        <v>1678</v>
      </c>
    </row>
    <row r="3" spans="1:22" ht="126.75" thickBot="1" x14ac:dyDescent="0.3">
      <c r="A3" s="5" t="s">
        <v>11</v>
      </c>
      <c r="B3" s="5" t="s">
        <v>1621</v>
      </c>
      <c r="C3" s="5" t="s">
        <v>5</v>
      </c>
      <c r="D3" s="5" t="s">
        <v>1621</v>
      </c>
      <c r="E3" s="5" t="s">
        <v>1665</v>
      </c>
      <c r="F3" s="5" t="s">
        <v>1679</v>
      </c>
      <c r="G3" s="5" t="s">
        <v>1680</v>
      </c>
      <c r="H3" s="5" t="s">
        <v>1668</v>
      </c>
      <c r="I3" s="5" t="s">
        <v>10</v>
      </c>
      <c r="J3" s="5" t="s">
        <v>1681</v>
      </c>
      <c r="K3" s="5" t="s">
        <v>1682</v>
      </c>
      <c r="L3" s="5" t="s">
        <v>223</v>
      </c>
      <c r="M3" s="5" t="s">
        <v>223</v>
      </c>
      <c r="N3" s="5" t="s">
        <v>1683</v>
      </c>
      <c r="O3" s="5" t="s">
        <v>1684</v>
      </c>
      <c r="P3" s="5" t="s">
        <v>1685</v>
      </c>
      <c r="Q3" s="5" t="s">
        <v>7</v>
      </c>
      <c r="R3" s="5" t="s">
        <v>1676</v>
      </c>
      <c r="S3" s="5" t="s">
        <v>0</v>
      </c>
      <c r="T3" s="5" t="s">
        <v>0</v>
      </c>
      <c r="U3" s="5" t="s">
        <v>1686</v>
      </c>
      <c r="V3" s="5" t="s">
        <v>1678</v>
      </c>
    </row>
    <row r="4" spans="1:22" ht="142.5" thickBot="1" x14ac:dyDescent="0.3">
      <c r="A4" s="5" t="s">
        <v>13</v>
      </c>
      <c r="B4" s="5" t="s">
        <v>1621</v>
      </c>
      <c r="C4" s="5" t="s">
        <v>5</v>
      </c>
      <c r="D4" s="5" t="s">
        <v>1621</v>
      </c>
      <c r="E4" s="5" t="s">
        <v>1665</v>
      </c>
      <c r="F4" s="5" t="s">
        <v>1687</v>
      </c>
      <c r="G4" s="5" t="s">
        <v>1688</v>
      </c>
      <c r="H4" s="5" t="s">
        <v>1668</v>
      </c>
      <c r="I4" s="5" t="s">
        <v>12</v>
      </c>
      <c r="J4" s="5" t="s">
        <v>1669</v>
      </c>
      <c r="K4" s="5" t="s">
        <v>1682</v>
      </c>
      <c r="L4" s="5" t="s">
        <v>1689</v>
      </c>
      <c r="M4" s="5" t="s">
        <v>1689</v>
      </c>
      <c r="N4" s="5" t="s">
        <v>1683</v>
      </c>
      <c r="O4" s="5" t="s">
        <v>1684</v>
      </c>
      <c r="P4" s="5" t="s">
        <v>1685</v>
      </c>
      <c r="Q4" s="5" t="s">
        <v>7</v>
      </c>
      <c r="R4" s="5" t="s">
        <v>1676</v>
      </c>
      <c r="S4" s="5" t="s">
        <v>0</v>
      </c>
      <c r="T4" s="5" t="s">
        <v>0</v>
      </c>
      <c r="U4" s="5" t="s">
        <v>1686</v>
      </c>
      <c r="V4" s="5" t="s">
        <v>1678</v>
      </c>
    </row>
    <row r="5" spans="1:22" ht="174" thickBot="1" x14ac:dyDescent="0.3">
      <c r="A5" s="5" t="s">
        <v>15</v>
      </c>
      <c r="B5" s="5" t="s">
        <v>1621</v>
      </c>
      <c r="C5" s="5" t="s">
        <v>5</v>
      </c>
      <c r="D5" s="5" t="s">
        <v>1621</v>
      </c>
      <c r="E5" s="5" t="s">
        <v>1665</v>
      </c>
      <c r="F5" s="5" t="s">
        <v>20</v>
      </c>
      <c r="G5" s="5" t="s">
        <v>1690</v>
      </c>
      <c r="H5" s="5" t="s">
        <v>1668</v>
      </c>
      <c r="I5" s="5" t="s">
        <v>4</v>
      </c>
      <c r="J5" s="5" t="s">
        <v>1691</v>
      </c>
      <c r="K5" s="5" t="s">
        <v>1670</v>
      </c>
      <c r="L5" s="5" t="s">
        <v>19</v>
      </c>
      <c r="M5" s="5" t="s">
        <v>18</v>
      </c>
      <c r="N5" s="5" t="s">
        <v>17</v>
      </c>
      <c r="O5" s="5" t="s">
        <v>1692</v>
      </c>
      <c r="P5" s="5" t="s">
        <v>1675</v>
      </c>
      <c r="Q5" s="5" t="s">
        <v>1</v>
      </c>
      <c r="R5" s="5" t="s">
        <v>1693</v>
      </c>
      <c r="S5" s="5" t="s">
        <v>0</v>
      </c>
      <c r="T5" s="5" t="s">
        <v>0</v>
      </c>
      <c r="U5" s="5" t="s">
        <v>1694</v>
      </c>
      <c r="V5" s="5" t="s">
        <v>1678</v>
      </c>
    </row>
    <row r="6" spans="1:22" ht="331.5" thickBot="1" x14ac:dyDescent="0.3">
      <c r="A6" s="5" t="s">
        <v>21</v>
      </c>
      <c r="B6" s="5" t="s">
        <v>1623</v>
      </c>
      <c r="C6" s="5" t="s">
        <v>1695</v>
      </c>
      <c r="D6" s="5" t="s">
        <v>1696</v>
      </c>
      <c r="E6" s="5" t="s">
        <v>1665</v>
      </c>
      <c r="F6" s="5" t="s">
        <v>1697</v>
      </c>
      <c r="G6" s="5" t="s">
        <v>1698</v>
      </c>
      <c r="H6" s="5" t="s">
        <v>1668</v>
      </c>
      <c r="I6" s="5" t="s">
        <v>12</v>
      </c>
      <c r="J6" s="5" t="s">
        <v>1669</v>
      </c>
      <c r="K6" s="5" t="s">
        <v>1682</v>
      </c>
      <c r="L6" s="5" t="s">
        <v>1699</v>
      </c>
      <c r="M6" s="5" t="s">
        <v>1700</v>
      </c>
      <c r="N6" s="5" t="s">
        <v>1701</v>
      </c>
      <c r="O6" s="5" t="s">
        <v>1702</v>
      </c>
      <c r="P6" s="5" t="s">
        <v>1703</v>
      </c>
      <c r="Q6" s="5" t="s">
        <v>1704</v>
      </c>
      <c r="R6" s="5" t="s">
        <v>1705</v>
      </c>
      <c r="S6" s="5" t="s">
        <v>0</v>
      </c>
      <c r="T6" s="5" t="s">
        <v>0</v>
      </c>
      <c r="U6" s="5" t="s">
        <v>1677</v>
      </c>
      <c r="V6" s="5" t="s">
        <v>1678</v>
      </c>
    </row>
    <row r="7" spans="1:22" ht="221.25" thickBot="1" x14ac:dyDescent="0.3">
      <c r="A7" s="5" t="s">
        <v>24</v>
      </c>
      <c r="B7" s="5" t="s">
        <v>1623</v>
      </c>
      <c r="C7" s="5" t="s">
        <v>1706</v>
      </c>
      <c r="D7" s="5" t="s">
        <v>1707</v>
      </c>
      <c r="E7" s="5" t="s">
        <v>1635</v>
      </c>
      <c r="F7" s="5" t="s">
        <v>1708</v>
      </c>
      <c r="G7" s="5" t="s">
        <v>1709</v>
      </c>
      <c r="H7" s="5" t="s">
        <v>1668</v>
      </c>
      <c r="I7" s="5" t="s">
        <v>4</v>
      </c>
      <c r="J7" s="5" t="s">
        <v>1691</v>
      </c>
      <c r="K7" s="5" t="s">
        <v>1710</v>
      </c>
      <c r="L7" s="5" t="s">
        <v>1711</v>
      </c>
      <c r="M7" s="5" t="s">
        <v>1711</v>
      </c>
      <c r="N7" s="5" t="s">
        <v>1712</v>
      </c>
      <c r="O7" s="5" t="s">
        <v>1674</v>
      </c>
      <c r="P7" s="5" t="s">
        <v>1713</v>
      </c>
      <c r="Q7" s="5" t="s">
        <v>1714</v>
      </c>
      <c r="R7" s="5" t="s">
        <v>1715</v>
      </c>
      <c r="S7" s="5" t="s">
        <v>0</v>
      </c>
      <c r="T7" s="5" t="s">
        <v>0</v>
      </c>
      <c r="U7" s="5" t="s">
        <v>1694</v>
      </c>
      <c r="V7" s="5" t="s">
        <v>1678</v>
      </c>
    </row>
    <row r="8" spans="1:22" ht="174" thickBot="1" x14ac:dyDescent="0.3">
      <c r="A8" s="5" t="s">
        <v>26</v>
      </c>
      <c r="B8" s="5" t="s">
        <v>1623</v>
      </c>
      <c r="C8" s="5" t="s">
        <v>27</v>
      </c>
      <c r="D8" s="5" t="s">
        <v>1716</v>
      </c>
      <c r="E8" s="5" t="s">
        <v>1665</v>
      </c>
      <c r="F8" s="5" t="s">
        <v>1717</v>
      </c>
      <c r="G8" s="5" t="s">
        <v>1718</v>
      </c>
      <c r="H8" s="5" t="s">
        <v>1668</v>
      </c>
      <c r="I8" s="5" t="s">
        <v>12</v>
      </c>
      <c r="J8" s="5" t="s">
        <v>1669</v>
      </c>
      <c r="K8" s="5" t="s">
        <v>1719</v>
      </c>
      <c r="L8" s="5" t="s">
        <v>1720</v>
      </c>
      <c r="M8" s="5" t="s">
        <v>1720</v>
      </c>
      <c r="N8" s="5" t="s">
        <v>1673</v>
      </c>
      <c r="O8" s="5" t="s">
        <v>1721</v>
      </c>
      <c r="P8" s="5" t="s">
        <v>1722</v>
      </c>
      <c r="Q8" s="5" t="s">
        <v>1723</v>
      </c>
      <c r="R8" s="5" t="s">
        <v>1724</v>
      </c>
      <c r="S8" s="5" t="s">
        <v>0</v>
      </c>
      <c r="T8" s="5" t="s">
        <v>0</v>
      </c>
      <c r="U8" s="5" t="s">
        <v>1686</v>
      </c>
      <c r="V8" s="5" t="s">
        <v>1678</v>
      </c>
    </row>
    <row r="9" spans="1:22" ht="158.25" thickBot="1" x14ac:dyDescent="0.3">
      <c r="A9" s="5" t="s">
        <v>28</v>
      </c>
      <c r="B9" s="5" t="s">
        <v>1623</v>
      </c>
      <c r="C9" s="5" t="s">
        <v>1725</v>
      </c>
      <c r="D9" s="5" t="s">
        <v>1726</v>
      </c>
      <c r="E9" s="5" t="s">
        <v>1665</v>
      </c>
      <c r="F9" s="5" t="s">
        <v>1727</v>
      </c>
      <c r="G9" s="5" t="s">
        <v>1728</v>
      </c>
      <c r="H9" s="5" t="s">
        <v>1729</v>
      </c>
      <c r="I9" s="5" t="s">
        <v>181</v>
      </c>
      <c r="J9" s="5" t="s">
        <v>1730</v>
      </c>
      <c r="K9" s="5" t="s">
        <v>1710</v>
      </c>
      <c r="L9" s="5" t="s">
        <v>1731</v>
      </c>
      <c r="M9" s="5" t="s">
        <v>1731</v>
      </c>
      <c r="N9" s="5" t="s">
        <v>1732</v>
      </c>
      <c r="O9" s="5" t="s">
        <v>1733</v>
      </c>
      <c r="P9" s="5" t="s">
        <v>1734</v>
      </c>
      <c r="Q9" s="5" t="s">
        <v>1735</v>
      </c>
      <c r="R9" s="5" t="s">
        <v>1736</v>
      </c>
      <c r="S9" s="5" t="s">
        <v>0</v>
      </c>
      <c r="T9" s="5" t="s">
        <v>0</v>
      </c>
      <c r="U9" s="5" t="s">
        <v>1694</v>
      </c>
      <c r="V9" s="5" t="s">
        <v>1678</v>
      </c>
    </row>
    <row r="10" spans="1:22" ht="189.75" thickBot="1" x14ac:dyDescent="0.3">
      <c r="A10" s="5" t="s">
        <v>32</v>
      </c>
      <c r="B10" s="5" t="s">
        <v>1623</v>
      </c>
      <c r="C10" s="5" t="s">
        <v>1725</v>
      </c>
      <c r="D10" s="5" t="s">
        <v>1726</v>
      </c>
      <c r="E10" s="5" t="s">
        <v>1665</v>
      </c>
      <c r="F10" s="5" t="s">
        <v>1737</v>
      </c>
      <c r="G10" s="5" t="s">
        <v>1738</v>
      </c>
      <c r="H10" s="5" t="s">
        <v>1668</v>
      </c>
      <c r="I10" s="5" t="s">
        <v>12</v>
      </c>
      <c r="J10" s="5" t="s">
        <v>1669</v>
      </c>
      <c r="K10" s="5" t="s">
        <v>1710</v>
      </c>
      <c r="L10" s="5" t="s">
        <v>1110</v>
      </c>
      <c r="M10" s="5" t="s">
        <v>1110</v>
      </c>
      <c r="N10" s="5" t="s">
        <v>1739</v>
      </c>
      <c r="O10" s="5" t="s">
        <v>1740</v>
      </c>
      <c r="P10" s="5" t="s">
        <v>1741</v>
      </c>
      <c r="Q10" s="5" t="s">
        <v>1742</v>
      </c>
      <c r="R10" s="5" t="s">
        <v>1743</v>
      </c>
      <c r="S10" s="7" t="s">
        <v>7489</v>
      </c>
      <c r="T10" s="5" t="s">
        <v>1745</v>
      </c>
      <c r="U10" s="5" t="s">
        <v>0</v>
      </c>
      <c r="V10" s="5" t="s">
        <v>1678</v>
      </c>
    </row>
    <row r="11" spans="1:22" ht="158.25" thickBot="1" x14ac:dyDescent="0.3">
      <c r="A11" s="5" t="s">
        <v>34</v>
      </c>
      <c r="B11" s="5" t="s">
        <v>1623</v>
      </c>
      <c r="C11" s="5" t="s">
        <v>31</v>
      </c>
      <c r="D11" s="5" t="s">
        <v>1746</v>
      </c>
      <c r="E11" s="5" t="s">
        <v>1665</v>
      </c>
      <c r="F11" s="5" t="s">
        <v>1747</v>
      </c>
      <c r="G11" s="5" t="s">
        <v>1748</v>
      </c>
      <c r="H11" s="5" t="s">
        <v>1668</v>
      </c>
      <c r="I11" s="5" t="s">
        <v>12</v>
      </c>
      <c r="J11" s="5" t="s">
        <v>1669</v>
      </c>
      <c r="K11" s="5" t="s">
        <v>1710</v>
      </c>
      <c r="L11" s="5" t="s">
        <v>1749</v>
      </c>
      <c r="M11" s="5" t="s">
        <v>1749</v>
      </c>
      <c r="N11" s="5" t="s">
        <v>17</v>
      </c>
      <c r="O11" s="5" t="s">
        <v>1750</v>
      </c>
      <c r="P11" s="5" t="s">
        <v>1751</v>
      </c>
      <c r="Q11" s="5" t="s">
        <v>29</v>
      </c>
      <c r="R11" s="5" t="s">
        <v>1693</v>
      </c>
      <c r="S11" s="5" t="s">
        <v>1744</v>
      </c>
      <c r="T11" s="5" t="s">
        <v>1745</v>
      </c>
      <c r="U11" s="5" t="s">
        <v>0</v>
      </c>
      <c r="V11" s="5" t="s">
        <v>1678</v>
      </c>
    </row>
    <row r="12" spans="1:22" ht="189.75" thickBot="1" x14ac:dyDescent="0.3">
      <c r="A12" s="5" t="s">
        <v>37</v>
      </c>
      <c r="B12" s="5" t="s">
        <v>1623</v>
      </c>
      <c r="C12" s="5" t="s">
        <v>1752</v>
      </c>
      <c r="D12" s="5" t="s">
        <v>1753</v>
      </c>
      <c r="E12" s="5" t="s">
        <v>1665</v>
      </c>
      <c r="F12" s="5" t="s">
        <v>1754</v>
      </c>
      <c r="G12" s="5" t="s">
        <v>1755</v>
      </c>
      <c r="H12" s="5" t="s">
        <v>1668</v>
      </c>
      <c r="I12" s="5" t="s">
        <v>12</v>
      </c>
      <c r="J12" s="5" t="s">
        <v>1669</v>
      </c>
      <c r="K12" s="5" t="s">
        <v>1682</v>
      </c>
      <c r="L12" s="5" t="s">
        <v>1756</v>
      </c>
      <c r="M12" s="5" t="s">
        <v>1757</v>
      </c>
      <c r="N12" s="5" t="s">
        <v>1692</v>
      </c>
      <c r="O12" s="5" t="s">
        <v>1758</v>
      </c>
      <c r="P12" s="5" t="s">
        <v>1759</v>
      </c>
      <c r="Q12" s="5" t="s">
        <v>1760</v>
      </c>
      <c r="R12" s="5" t="s">
        <v>1761</v>
      </c>
      <c r="S12" s="5" t="s">
        <v>0</v>
      </c>
      <c r="T12" s="5" t="s">
        <v>0</v>
      </c>
      <c r="U12" s="5" t="s">
        <v>1762</v>
      </c>
      <c r="V12" s="5" t="s">
        <v>1678</v>
      </c>
    </row>
    <row r="13" spans="1:22" ht="142.5" thickBot="1" x14ac:dyDescent="0.3">
      <c r="A13" s="5" t="s">
        <v>40</v>
      </c>
      <c r="B13" s="5" t="s">
        <v>1623</v>
      </c>
      <c r="C13" s="5" t="s">
        <v>39</v>
      </c>
      <c r="D13" s="5" t="s">
        <v>1763</v>
      </c>
      <c r="E13" s="5" t="s">
        <v>1665</v>
      </c>
      <c r="F13" s="5" t="s">
        <v>1764</v>
      </c>
      <c r="G13" s="5" t="s">
        <v>1765</v>
      </c>
      <c r="H13" s="5" t="s">
        <v>1668</v>
      </c>
      <c r="I13" s="5" t="s">
        <v>12</v>
      </c>
      <c r="J13" s="5" t="s">
        <v>1669</v>
      </c>
      <c r="K13" s="5" t="s">
        <v>1682</v>
      </c>
      <c r="L13" s="5" t="s">
        <v>1766</v>
      </c>
      <c r="M13" s="5" t="s">
        <v>1766</v>
      </c>
      <c r="N13" s="5" t="s">
        <v>30</v>
      </c>
      <c r="O13" s="5" t="s">
        <v>1739</v>
      </c>
      <c r="P13" s="5" t="s">
        <v>1767</v>
      </c>
      <c r="Q13" s="5" t="s">
        <v>1768</v>
      </c>
      <c r="R13" s="5" t="s">
        <v>1769</v>
      </c>
      <c r="S13" s="5" t="s">
        <v>0</v>
      </c>
      <c r="T13" s="5" t="s">
        <v>0</v>
      </c>
      <c r="U13" s="5" t="s">
        <v>1686</v>
      </c>
      <c r="V13" s="5" t="s">
        <v>1678</v>
      </c>
    </row>
    <row r="14" spans="1:22" ht="126.75" thickBot="1" x14ac:dyDescent="0.3">
      <c r="A14" s="5" t="s">
        <v>43</v>
      </c>
      <c r="B14" s="5" t="s">
        <v>1634</v>
      </c>
      <c r="C14" s="5" t="s">
        <v>50</v>
      </c>
      <c r="D14" s="5" t="s">
        <v>1770</v>
      </c>
      <c r="E14" s="5" t="s">
        <v>1665</v>
      </c>
      <c r="F14" s="5" t="s">
        <v>49</v>
      </c>
      <c r="G14" s="5" t="s">
        <v>1771</v>
      </c>
      <c r="H14" s="5" t="s">
        <v>1668</v>
      </c>
      <c r="I14" s="5" t="s">
        <v>4</v>
      </c>
      <c r="J14" s="5" t="s">
        <v>1691</v>
      </c>
      <c r="K14" s="5" t="s">
        <v>1670</v>
      </c>
      <c r="L14" s="5" t="s">
        <v>48</v>
      </c>
      <c r="M14" s="5" t="s">
        <v>47</v>
      </c>
      <c r="N14" s="5" t="s">
        <v>46</v>
      </c>
      <c r="O14" s="5" t="s">
        <v>1772</v>
      </c>
      <c r="P14" s="5" t="s">
        <v>1773</v>
      </c>
      <c r="Q14" s="5" t="s">
        <v>45</v>
      </c>
      <c r="R14" s="5" t="s">
        <v>1774</v>
      </c>
      <c r="S14" s="5" t="s">
        <v>0</v>
      </c>
      <c r="T14" s="5" t="s">
        <v>0</v>
      </c>
      <c r="U14" s="5" t="s">
        <v>1686</v>
      </c>
      <c r="V14" s="5" t="s">
        <v>1678</v>
      </c>
    </row>
    <row r="15" spans="1:22" ht="189.75" thickBot="1" x14ac:dyDescent="0.3">
      <c r="A15" s="5" t="s">
        <v>44</v>
      </c>
      <c r="B15" s="5" t="s">
        <v>1634</v>
      </c>
      <c r="C15" s="5" t="s">
        <v>50</v>
      </c>
      <c r="D15" s="5" t="s">
        <v>1770</v>
      </c>
      <c r="E15" s="5" t="s">
        <v>1665</v>
      </c>
      <c r="F15" s="5" t="s">
        <v>54</v>
      </c>
      <c r="G15" s="5" t="s">
        <v>1775</v>
      </c>
      <c r="H15" s="5" t="s">
        <v>1668</v>
      </c>
      <c r="I15" s="5" t="s">
        <v>4</v>
      </c>
      <c r="J15" s="5" t="s">
        <v>1691</v>
      </c>
      <c r="K15" s="5" t="s">
        <v>1682</v>
      </c>
      <c r="L15" s="5" t="s">
        <v>53</v>
      </c>
      <c r="M15" s="5" t="s">
        <v>52</v>
      </c>
      <c r="N15" s="5" t="s">
        <v>33</v>
      </c>
      <c r="O15" s="5" t="s">
        <v>1673</v>
      </c>
      <c r="P15" s="5" t="s">
        <v>1773</v>
      </c>
      <c r="Q15" s="5" t="s">
        <v>45</v>
      </c>
      <c r="R15" s="5" t="s">
        <v>1774</v>
      </c>
      <c r="S15" s="5" t="s">
        <v>0</v>
      </c>
      <c r="T15" s="5" t="s">
        <v>0</v>
      </c>
      <c r="U15" s="5" t="s">
        <v>1686</v>
      </c>
      <c r="V15" s="5" t="s">
        <v>1678</v>
      </c>
    </row>
    <row r="16" spans="1:22" ht="111" thickBot="1" x14ac:dyDescent="0.3">
      <c r="A16" s="5" t="s">
        <v>51</v>
      </c>
      <c r="B16" s="5" t="s">
        <v>1634</v>
      </c>
      <c r="C16" s="5" t="s">
        <v>61</v>
      </c>
      <c r="D16" s="5" t="s">
        <v>1776</v>
      </c>
      <c r="E16" s="5" t="s">
        <v>1665</v>
      </c>
      <c r="F16" s="5" t="s">
        <v>60</v>
      </c>
      <c r="G16" s="5" t="s">
        <v>1777</v>
      </c>
      <c r="H16" s="5" t="s">
        <v>1668</v>
      </c>
      <c r="I16" s="5" t="s">
        <v>12</v>
      </c>
      <c r="J16" s="5" t="s">
        <v>1669</v>
      </c>
      <c r="K16" s="5" t="s">
        <v>1670</v>
      </c>
      <c r="L16" s="5" t="s">
        <v>59</v>
      </c>
      <c r="M16" s="5" t="s">
        <v>59</v>
      </c>
      <c r="N16" s="5" t="s">
        <v>58</v>
      </c>
      <c r="O16" s="5" t="s">
        <v>1778</v>
      </c>
      <c r="P16" s="5" t="s">
        <v>1779</v>
      </c>
      <c r="Q16" s="5" t="s">
        <v>56</v>
      </c>
      <c r="R16" s="5" t="s">
        <v>1780</v>
      </c>
      <c r="S16" s="5" t="s">
        <v>0</v>
      </c>
      <c r="T16" s="5" t="s">
        <v>0</v>
      </c>
      <c r="U16" s="5" t="s">
        <v>1686</v>
      </c>
      <c r="V16" s="5" t="s">
        <v>1678</v>
      </c>
    </row>
    <row r="17" spans="1:22" ht="237" thickBot="1" x14ac:dyDescent="0.3">
      <c r="A17" s="5" t="s">
        <v>55</v>
      </c>
      <c r="B17" s="5" t="s">
        <v>1634</v>
      </c>
      <c r="C17" s="5" t="s">
        <v>64</v>
      </c>
      <c r="D17" s="5" t="s">
        <v>1781</v>
      </c>
      <c r="E17" s="5" t="s">
        <v>1665</v>
      </c>
      <c r="F17" s="5" t="s">
        <v>1782</v>
      </c>
      <c r="G17" s="5" t="s">
        <v>1783</v>
      </c>
      <c r="H17" s="5" t="s">
        <v>1668</v>
      </c>
      <c r="I17" s="5" t="s">
        <v>4</v>
      </c>
      <c r="J17" s="5" t="s">
        <v>1691</v>
      </c>
      <c r="K17" s="5" t="s">
        <v>1670</v>
      </c>
      <c r="L17" s="5" t="s">
        <v>1784</v>
      </c>
      <c r="M17" s="5" t="s">
        <v>1784</v>
      </c>
      <c r="N17" s="5" t="s">
        <v>1785</v>
      </c>
      <c r="O17" s="5" t="s">
        <v>1712</v>
      </c>
      <c r="P17" s="5" t="s">
        <v>1786</v>
      </c>
      <c r="Q17" s="5" t="s">
        <v>1787</v>
      </c>
      <c r="R17" s="5" t="s">
        <v>1788</v>
      </c>
      <c r="S17" s="5" t="s">
        <v>0</v>
      </c>
      <c r="T17" s="5" t="s">
        <v>0</v>
      </c>
      <c r="U17" s="5" t="s">
        <v>1789</v>
      </c>
      <c r="V17" s="5" t="s">
        <v>1678</v>
      </c>
    </row>
    <row r="18" spans="1:22" ht="126.75" thickBot="1" x14ac:dyDescent="0.3">
      <c r="A18" s="5" t="s">
        <v>62</v>
      </c>
      <c r="B18" s="5" t="s">
        <v>1634</v>
      </c>
      <c r="C18" s="5" t="s">
        <v>72</v>
      </c>
      <c r="D18" s="5" t="s">
        <v>1790</v>
      </c>
      <c r="E18" s="5" t="s">
        <v>1665</v>
      </c>
      <c r="F18" s="5" t="s">
        <v>71</v>
      </c>
      <c r="G18" s="5" t="s">
        <v>1791</v>
      </c>
      <c r="H18" s="5" t="s">
        <v>1668</v>
      </c>
      <c r="I18" s="5" t="s">
        <v>4</v>
      </c>
      <c r="J18" s="5" t="s">
        <v>1691</v>
      </c>
      <c r="K18" s="5" t="s">
        <v>1682</v>
      </c>
      <c r="L18" s="5" t="s">
        <v>70</v>
      </c>
      <c r="M18" s="5" t="s">
        <v>69</v>
      </c>
      <c r="N18" s="5" t="s">
        <v>36</v>
      </c>
      <c r="O18" s="5" t="s">
        <v>1792</v>
      </c>
      <c r="P18" s="5" t="s">
        <v>1793</v>
      </c>
      <c r="Q18" s="5" t="s">
        <v>68</v>
      </c>
      <c r="R18" s="5" t="s">
        <v>1794</v>
      </c>
      <c r="S18" s="5" t="s">
        <v>0</v>
      </c>
      <c r="T18" s="5" t="s">
        <v>0</v>
      </c>
      <c r="U18" s="5" t="s">
        <v>1686</v>
      </c>
      <c r="V18" s="5" t="s">
        <v>1678</v>
      </c>
    </row>
    <row r="19" spans="1:22" ht="79.5" thickBot="1" x14ac:dyDescent="0.3">
      <c r="A19" s="5" t="s">
        <v>65</v>
      </c>
      <c r="B19" s="5" t="s">
        <v>1634</v>
      </c>
      <c r="C19" s="5" t="s">
        <v>72</v>
      </c>
      <c r="D19" s="5" t="s">
        <v>1790</v>
      </c>
      <c r="E19" s="5" t="s">
        <v>1665</v>
      </c>
      <c r="F19" s="5" t="s">
        <v>1795</v>
      </c>
      <c r="G19" s="5" t="s">
        <v>1796</v>
      </c>
      <c r="H19" s="5" t="s">
        <v>1729</v>
      </c>
      <c r="I19" s="5" t="s">
        <v>201</v>
      </c>
      <c r="J19" s="5" t="s">
        <v>1797</v>
      </c>
      <c r="K19" s="5" t="s">
        <v>1710</v>
      </c>
      <c r="L19" s="5" t="s">
        <v>1798</v>
      </c>
      <c r="M19" s="5" t="s">
        <v>1798</v>
      </c>
      <c r="N19" s="5" t="s">
        <v>1799</v>
      </c>
      <c r="O19" s="5" t="s">
        <v>1692</v>
      </c>
      <c r="P19" s="5" t="s">
        <v>1800</v>
      </c>
      <c r="Q19" s="5" t="s">
        <v>1801</v>
      </c>
      <c r="R19" s="5" t="s">
        <v>1794</v>
      </c>
      <c r="S19" s="5" t="s">
        <v>0</v>
      </c>
      <c r="T19" s="5" t="s">
        <v>0</v>
      </c>
      <c r="U19" s="5" t="s">
        <v>1694</v>
      </c>
      <c r="V19" s="5" t="s">
        <v>1678</v>
      </c>
    </row>
    <row r="20" spans="1:22" ht="174" thickBot="1" x14ac:dyDescent="0.3">
      <c r="A20" s="5" t="s">
        <v>67</v>
      </c>
      <c r="B20" s="5" t="s">
        <v>1624</v>
      </c>
      <c r="C20" s="5" t="s">
        <v>1802</v>
      </c>
      <c r="D20" s="5" t="s">
        <v>1624</v>
      </c>
      <c r="E20" s="5" t="s">
        <v>1665</v>
      </c>
      <c r="F20" s="5" t="s">
        <v>1803</v>
      </c>
      <c r="G20" s="5" t="s">
        <v>1804</v>
      </c>
      <c r="H20" s="5" t="s">
        <v>1668</v>
      </c>
      <c r="I20" s="5" t="s">
        <v>4</v>
      </c>
      <c r="J20" s="5" t="s">
        <v>1691</v>
      </c>
      <c r="K20" s="5" t="s">
        <v>1670</v>
      </c>
      <c r="L20" s="5" t="s">
        <v>1805</v>
      </c>
      <c r="M20" s="5" t="s">
        <v>1805</v>
      </c>
      <c r="N20" s="5" t="s">
        <v>1692</v>
      </c>
      <c r="O20" s="5" t="s">
        <v>1721</v>
      </c>
      <c r="P20" s="5" t="s">
        <v>1806</v>
      </c>
      <c r="Q20" s="5" t="s">
        <v>1807</v>
      </c>
      <c r="R20" s="5" t="s">
        <v>1769</v>
      </c>
      <c r="S20" s="5" t="s">
        <v>0</v>
      </c>
      <c r="T20" s="5" t="s">
        <v>0</v>
      </c>
      <c r="U20" s="5" t="s">
        <v>1686</v>
      </c>
      <c r="V20" s="5" t="s">
        <v>1678</v>
      </c>
    </row>
    <row r="21" spans="1:22" ht="331.5" thickBot="1" x14ac:dyDescent="0.3">
      <c r="A21" s="5" t="s">
        <v>73</v>
      </c>
      <c r="B21" s="5" t="s">
        <v>1630</v>
      </c>
      <c r="C21" s="5" t="s">
        <v>77</v>
      </c>
      <c r="D21" s="5" t="s">
        <v>1808</v>
      </c>
      <c r="E21" s="5" t="s">
        <v>1665</v>
      </c>
      <c r="F21" s="5" t="s">
        <v>1809</v>
      </c>
      <c r="G21" s="5" t="s">
        <v>1810</v>
      </c>
      <c r="H21" s="5" t="s">
        <v>1668</v>
      </c>
      <c r="I21" s="5" t="s">
        <v>12</v>
      </c>
      <c r="J21" s="5" t="s">
        <v>1669</v>
      </c>
      <c r="K21" s="5" t="s">
        <v>1670</v>
      </c>
      <c r="L21" s="5" t="s">
        <v>1811</v>
      </c>
      <c r="M21" s="5" t="s">
        <v>1811</v>
      </c>
      <c r="N21" s="5" t="s">
        <v>1799</v>
      </c>
      <c r="O21" s="5" t="s">
        <v>1778</v>
      </c>
      <c r="P21" s="5" t="s">
        <v>1812</v>
      </c>
      <c r="Q21" s="5" t="s">
        <v>1813</v>
      </c>
      <c r="R21" s="5" t="s">
        <v>1814</v>
      </c>
      <c r="S21" s="5" t="s">
        <v>0</v>
      </c>
      <c r="T21" s="5" t="s">
        <v>0</v>
      </c>
      <c r="U21" s="5" t="s">
        <v>1677</v>
      </c>
      <c r="V21" s="5" t="s">
        <v>1678</v>
      </c>
    </row>
    <row r="22" spans="1:22" ht="142.5" thickBot="1" x14ac:dyDescent="0.3">
      <c r="A22" s="5" t="s">
        <v>75</v>
      </c>
      <c r="B22" s="5" t="s">
        <v>1630</v>
      </c>
      <c r="C22" s="5" t="s">
        <v>77</v>
      </c>
      <c r="D22" s="5" t="s">
        <v>1808</v>
      </c>
      <c r="E22" s="5" t="s">
        <v>1665</v>
      </c>
      <c r="F22" s="5" t="s">
        <v>1815</v>
      </c>
      <c r="G22" s="5" t="s">
        <v>1816</v>
      </c>
      <c r="H22" s="5" t="s">
        <v>1668</v>
      </c>
      <c r="I22" s="5" t="s">
        <v>12</v>
      </c>
      <c r="J22" s="5" t="s">
        <v>1669</v>
      </c>
      <c r="K22" s="5" t="s">
        <v>1670</v>
      </c>
      <c r="L22" s="5" t="s">
        <v>1817</v>
      </c>
      <c r="M22" s="5" t="s">
        <v>1818</v>
      </c>
      <c r="N22" s="5" t="s">
        <v>1799</v>
      </c>
      <c r="O22" s="5" t="s">
        <v>1778</v>
      </c>
      <c r="P22" s="5" t="s">
        <v>1819</v>
      </c>
      <c r="Q22" s="5" t="s">
        <v>76</v>
      </c>
      <c r="R22" s="5" t="s">
        <v>1814</v>
      </c>
      <c r="S22" s="5" t="s">
        <v>0</v>
      </c>
      <c r="T22" s="5" t="s">
        <v>0</v>
      </c>
      <c r="U22" s="5" t="s">
        <v>1686</v>
      </c>
      <c r="V22" s="5" t="s">
        <v>1678</v>
      </c>
    </row>
    <row r="23" spans="1:22" ht="95.25" thickBot="1" x14ac:dyDescent="0.3">
      <c r="A23" s="5" t="s">
        <v>78</v>
      </c>
      <c r="B23" s="5" t="s">
        <v>1630</v>
      </c>
      <c r="C23" s="5" t="s">
        <v>1820</v>
      </c>
      <c r="D23" s="5" t="s">
        <v>1821</v>
      </c>
      <c r="E23" s="5" t="s">
        <v>1665</v>
      </c>
      <c r="F23" s="5" t="s">
        <v>1822</v>
      </c>
      <c r="G23" s="5" t="s">
        <v>1823</v>
      </c>
      <c r="H23" s="5" t="s">
        <v>1729</v>
      </c>
      <c r="I23" s="5" t="s">
        <v>181</v>
      </c>
      <c r="J23" s="5" t="s">
        <v>1730</v>
      </c>
      <c r="K23" s="5" t="s">
        <v>1719</v>
      </c>
      <c r="L23" s="5" t="s">
        <v>1824</v>
      </c>
      <c r="M23" s="5" t="s">
        <v>1825</v>
      </c>
      <c r="N23" s="5" t="s">
        <v>100</v>
      </c>
      <c r="O23" s="5" t="s">
        <v>1733</v>
      </c>
      <c r="P23" s="5" t="s">
        <v>1826</v>
      </c>
      <c r="Q23" s="5" t="s">
        <v>1827</v>
      </c>
      <c r="R23" s="5" t="s">
        <v>1828</v>
      </c>
      <c r="S23" s="5" t="s">
        <v>0</v>
      </c>
      <c r="T23" s="5" t="s">
        <v>0</v>
      </c>
      <c r="U23" s="5" t="s">
        <v>1694</v>
      </c>
      <c r="V23" s="5" t="s">
        <v>1678</v>
      </c>
    </row>
    <row r="24" spans="1:22" ht="174" thickBot="1" x14ac:dyDescent="0.3">
      <c r="A24" s="5" t="s">
        <v>79</v>
      </c>
      <c r="B24" s="5" t="s">
        <v>1630</v>
      </c>
      <c r="C24" s="5" t="s">
        <v>90</v>
      </c>
      <c r="D24" s="5" t="s">
        <v>1829</v>
      </c>
      <c r="E24" s="5" t="s">
        <v>1665</v>
      </c>
      <c r="F24" s="5" t="s">
        <v>1830</v>
      </c>
      <c r="G24" s="5" t="s">
        <v>1831</v>
      </c>
      <c r="H24" s="5" t="s">
        <v>1729</v>
      </c>
      <c r="I24" s="5" t="s">
        <v>1243</v>
      </c>
      <c r="J24" s="5" t="s">
        <v>1832</v>
      </c>
      <c r="K24" s="5" t="s">
        <v>1710</v>
      </c>
      <c r="L24" s="5" t="s">
        <v>1833</v>
      </c>
      <c r="M24" s="5" t="s">
        <v>1834</v>
      </c>
      <c r="N24" s="5" t="s">
        <v>17</v>
      </c>
      <c r="O24" s="5" t="s">
        <v>1785</v>
      </c>
      <c r="P24" s="5" t="s">
        <v>1835</v>
      </c>
      <c r="Q24" s="5" t="s">
        <v>1836</v>
      </c>
      <c r="R24" s="5" t="s">
        <v>1837</v>
      </c>
      <c r="S24" s="5" t="s">
        <v>0</v>
      </c>
      <c r="T24" s="5" t="s">
        <v>0</v>
      </c>
      <c r="U24" s="5" t="s">
        <v>1838</v>
      </c>
      <c r="V24" s="5" t="s">
        <v>1678</v>
      </c>
    </row>
    <row r="25" spans="1:22" ht="237" thickBot="1" x14ac:dyDescent="0.3">
      <c r="A25" s="5" t="s">
        <v>81</v>
      </c>
      <c r="B25" s="5" t="s">
        <v>1630</v>
      </c>
      <c r="C25" s="5" t="s">
        <v>93</v>
      </c>
      <c r="D25" s="5" t="s">
        <v>1839</v>
      </c>
      <c r="E25" s="5" t="s">
        <v>1665</v>
      </c>
      <c r="F25" s="5" t="s">
        <v>1840</v>
      </c>
      <c r="G25" s="5" t="s">
        <v>1841</v>
      </c>
      <c r="H25" s="5" t="s">
        <v>1668</v>
      </c>
      <c r="I25" s="5" t="s">
        <v>12</v>
      </c>
      <c r="J25" s="5" t="s">
        <v>1669</v>
      </c>
      <c r="K25" s="5" t="s">
        <v>1682</v>
      </c>
      <c r="L25" s="5" t="s">
        <v>1842</v>
      </c>
      <c r="M25" s="5" t="s">
        <v>491</v>
      </c>
      <c r="N25" s="5" t="s">
        <v>1739</v>
      </c>
      <c r="O25" s="5" t="s">
        <v>1843</v>
      </c>
      <c r="P25" s="5" t="s">
        <v>1844</v>
      </c>
      <c r="Q25" s="5" t="s">
        <v>1845</v>
      </c>
      <c r="R25" s="5" t="s">
        <v>1846</v>
      </c>
      <c r="S25" s="5" t="s">
        <v>0</v>
      </c>
      <c r="T25" s="5" t="s">
        <v>0</v>
      </c>
      <c r="U25" s="5" t="s">
        <v>1686</v>
      </c>
      <c r="V25" s="5" t="s">
        <v>1678</v>
      </c>
    </row>
    <row r="26" spans="1:22" ht="189.75" thickBot="1" x14ac:dyDescent="0.3">
      <c r="A26" s="5" t="s">
        <v>84</v>
      </c>
      <c r="B26" s="5" t="s">
        <v>1630</v>
      </c>
      <c r="C26" s="5" t="s">
        <v>93</v>
      </c>
      <c r="D26" s="5" t="s">
        <v>1839</v>
      </c>
      <c r="E26" s="5" t="s">
        <v>1665</v>
      </c>
      <c r="F26" s="5" t="s">
        <v>1847</v>
      </c>
      <c r="G26" s="5" t="s">
        <v>1848</v>
      </c>
      <c r="H26" s="5" t="s">
        <v>1668</v>
      </c>
      <c r="I26" s="5" t="s">
        <v>12</v>
      </c>
      <c r="J26" s="5" t="s">
        <v>1669</v>
      </c>
      <c r="K26" s="5" t="s">
        <v>1710</v>
      </c>
      <c r="L26" s="5" t="s">
        <v>1849</v>
      </c>
      <c r="M26" s="5" t="s">
        <v>1850</v>
      </c>
      <c r="N26" s="5" t="s">
        <v>36</v>
      </c>
      <c r="O26" s="5" t="s">
        <v>1701</v>
      </c>
      <c r="P26" s="5" t="s">
        <v>1851</v>
      </c>
      <c r="Q26" s="5" t="s">
        <v>1852</v>
      </c>
      <c r="R26" s="5" t="s">
        <v>1853</v>
      </c>
      <c r="S26" s="5" t="s">
        <v>0</v>
      </c>
      <c r="T26" s="5" t="s">
        <v>0</v>
      </c>
      <c r="U26" s="5" t="s">
        <v>1686</v>
      </c>
      <c r="V26" s="5" t="s">
        <v>1678</v>
      </c>
    </row>
    <row r="27" spans="1:22" ht="221.25" thickBot="1" x14ac:dyDescent="0.3">
      <c r="A27" s="5" t="s">
        <v>87</v>
      </c>
      <c r="B27" s="5" t="s">
        <v>1630</v>
      </c>
      <c r="C27" s="5" t="s">
        <v>101</v>
      </c>
      <c r="D27" s="5" t="s">
        <v>1854</v>
      </c>
      <c r="E27" s="5" t="s">
        <v>1665</v>
      </c>
      <c r="F27" s="5" t="s">
        <v>1855</v>
      </c>
      <c r="G27" s="5" t="s">
        <v>1856</v>
      </c>
      <c r="H27" s="5" t="s">
        <v>1668</v>
      </c>
      <c r="I27" s="5" t="s">
        <v>12</v>
      </c>
      <c r="J27" s="5" t="s">
        <v>1669</v>
      </c>
      <c r="K27" s="5" t="s">
        <v>1682</v>
      </c>
      <c r="L27" s="5" t="s">
        <v>1857</v>
      </c>
      <c r="M27" s="5" t="s">
        <v>652</v>
      </c>
      <c r="N27" s="5" t="s">
        <v>1799</v>
      </c>
      <c r="O27" s="5" t="s">
        <v>1792</v>
      </c>
      <c r="P27" s="5" t="s">
        <v>1858</v>
      </c>
      <c r="Q27" s="5" t="s">
        <v>1859</v>
      </c>
      <c r="R27" s="5" t="s">
        <v>1860</v>
      </c>
      <c r="S27" s="5" t="s">
        <v>0</v>
      </c>
      <c r="T27" s="5" t="s">
        <v>0</v>
      </c>
      <c r="U27" s="5" t="s">
        <v>1838</v>
      </c>
      <c r="V27" s="5" t="s">
        <v>1678</v>
      </c>
    </row>
    <row r="28" spans="1:22" ht="189.75" thickBot="1" x14ac:dyDescent="0.3">
      <c r="A28" s="5" t="s">
        <v>88</v>
      </c>
      <c r="B28" s="5" t="s">
        <v>1630</v>
      </c>
      <c r="C28" s="5" t="s">
        <v>101</v>
      </c>
      <c r="D28" s="5" t="s">
        <v>1854</v>
      </c>
      <c r="E28" s="5" t="s">
        <v>1665</v>
      </c>
      <c r="F28" s="5" t="s">
        <v>1861</v>
      </c>
      <c r="G28" s="5" t="s">
        <v>1862</v>
      </c>
      <c r="H28" s="5" t="s">
        <v>1668</v>
      </c>
      <c r="I28" s="5" t="s">
        <v>10</v>
      </c>
      <c r="J28" s="5" t="s">
        <v>1681</v>
      </c>
      <c r="K28" s="5" t="s">
        <v>1670</v>
      </c>
      <c r="L28" s="5" t="s">
        <v>1863</v>
      </c>
      <c r="M28" s="5" t="s">
        <v>1864</v>
      </c>
      <c r="N28" s="5" t="s">
        <v>1865</v>
      </c>
      <c r="O28" s="5" t="s">
        <v>1739</v>
      </c>
      <c r="P28" s="5" t="s">
        <v>1866</v>
      </c>
      <c r="Q28" s="5" t="s">
        <v>1867</v>
      </c>
      <c r="R28" s="5" t="s">
        <v>1693</v>
      </c>
      <c r="S28" s="5" t="s">
        <v>0</v>
      </c>
      <c r="T28" s="5" t="s">
        <v>0</v>
      </c>
      <c r="U28" s="5" t="s">
        <v>1686</v>
      </c>
      <c r="V28" s="5" t="s">
        <v>1678</v>
      </c>
    </row>
    <row r="29" spans="1:22" ht="158.25" thickBot="1" x14ac:dyDescent="0.3">
      <c r="A29" s="5" t="s">
        <v>89</v>
      </c>
      <c r="B29" s="5" t="s">
        <v>1630</v>
      </c>
      <c r="C29" s="5" t="s">
        <v>101</v>
      </c>
      <c r="D29" s="5" t="s">
        <v>1854</v>
      </c>
      <c r="E29" s="5" t="s">
        <v>1665</v>
      </c>
      <c r="F29" s="5" t="s">
        <v>1868</v>
      </c>
      <c r="G29" s="5" t="s">
        <v>1869</v>
      </c>
      <c r="H29" s="5" t="s">
        <v>1668</v>
      </c>
      <c r="I29" s="5" t="s">
        <v>12</v>
      </c>
      <c r="J29" s="5" t="s">
        <v>1669</v>
      </c>
      <c r="K29" s="5" t="s">
        <v>1719</v>
      </c>
      <c r="L29" s="5" t="s">
        <v>424</v>
      </c>
      <c r="M29" s="5" t="s">
        <v>1870</v>
      </c>
      <c r="N29" s="5" t="s">
        <v>16</v>
      </c>
      <c r="O29" s="5" t="s">
        <v>1843</v>
      </c>
      <c r="P29" s="5" t="s">
        <v>1871</v>
      </c>
      <c r="Q29" s="5" t="s">
        <v>1872</v>
      </c>
      <c r="R29" s="5" t="s">
        <v>1873</v>
      </c>
      <c r="S29" s="5" t="s">
        <v>0</v>
      </c>
      <c r="T29" s="5" t="s">
        <v>0</v>
      </c>
      <c r="U29" s="5" t="s">
        <v>1686</v>
      </c>
      <c r="V29" s="5" t="s">
        <v>1678</v>
      </c>
    </row>
    <row r="30" spans="1:22" ht="158.25" thickBot="1" x14ac:dyDescent="0.3">
      <c r="A30" s="5" t="s">
        <v>91</v>
      </c>
      <c r="B30" s="5" t="s">
        <v>1630</v>
      </c>
      <c r="C30" s="5" t="s">
        <v>1874</v>
      </c>
      <c r="D30" s="5" t="s">
        <v>1875</v>
      </c>
      <c r="E30" s="5" t="s">
        <v>1665</v>
      </c>
      <c r="F30" s="5" t="s">
        <v>1876</v>
      </c>
      <c r="G30" s="5" t="s">
        <v>1877</v>
      </c>
      <c r="H30" s="5" t="s">
        <v>1729</v>
      </c>
      <c r="I30" s="5" t="s">
        <v>161</v>
      </c>
      <c r="J30" s="5" t="s">
        <v>1878</v>
      </c>
      <c r="K30" s="5" t="s">
        <v>1710</v>
      </c>
      <c r="L30" s="5" t="s">
        <v>1879</v>
      </c>
      <c r="M30" s="5" t="s">
        <v>1880</v>
      </c>
      <c r="N30" s="5" t="s">
        <v>23</v>
      </c>
      <c r="O30" s="5" t="s">
        <v>1750</v>
      </c>
      <c r="P30" s="5" t="s">
        <v>1881</v>
      </c>
      <c r="Q30" s="5" t="s">
        <v>1882</v>
      </c>
      <c r="R30" s="5" t="s">
        <v>1883</v>
      </c>
      <c r="S30" s="5" t="s">
        <v>0</v>
      </c>
      <c r="T30" s="5" t="s">
        <v>0</v>
      </c>
      <c r="U30" s="5" t="s">
        <v>1686</v>
      </c>
      <c r="V30" s="5" t="s">
        <v>1678</v>
      </c>
    </row>
    <row r="31" spans="1:22" ht="331.5" thickBot="1" x14ac:dyDescent="0.3">
      <c r="A31" s="5" t="s">
        <v>92</v>
      </c>
      <c r="B31" s="5" t="s">
        <v>1630</v>
      </c>
      <c r="C31" s="5" t="s">
        <v>1874</v>
      </c>
      <c r="D31" s="5" t="s">
        <v>1875</v>
      </c>
      <c r="E31" s="5" t="s">
        <v>1665</v>
      </c>
      <c r="F31" s="5" t="s">
        <v>1884</v>
      </c>
      <c r="G31" s="5" t="s">
        <v>1885</v>
      </c>
      <c r="H31" s="5" t="s">
        <v>1668</v>
      </c>
      <c r="I31" s="5" t="s">
        <v>12</v>
      </c>
      <c r="J31" s="5" t="s">
        <v>1669</v>
      </c>
      <c r="K31" s="5" t="s">
        <v>1710</v>
      </c>
      <c r="L31" s="5" t="s">
        <v>1886</v>
      </c>
      <c r="M31" s="5" t="s">
        <v>1887</v>
      </c>
      <c r="N31" s="5" t="s">
        <v>1799</v>
      </c>
      <c r="O31" s="5" t="s">
        <v>1674</v>
      </c>
      <c r="P31" s="5" t="s">
        <v>1888</v>
      </c>
      <c r="Q31" s="5" t="s">
        <v>1889</v>
      </c>
      <c r="R31" s="5" t="s">
        <v>1890</v>
      </c>
      <c r="S31" s="5" t="s">
        <v>0</v>
      </c>
      <c r="T31" s="5" t="s">
        <v>0</v>
      </c>
      <c r="U31" s="5" t="s">
        <v>1677</v>
      </c>
      <c r="V31" s="5" t="s">
        <v>1678</v>
      </c>
    </row>
    <row r="32" spans="1:22" ht="111" thickBot="1" x14ac:dyDescent="0.3">
      <c r="A32" s="5" t="s">
        <v>94</v>
      </c>
      <c r="B32" s="5" t="s">
        <v>1630</v>
      </c>
      <c r="C32" s="5" t="s">
        <v>105</v>
      </c>
      <c r="D32" s="5" t="s">
        <v>1891</v>
      </c>
      <c r="E32" s="5" t="s">
        <v>1665</v>
      </c>
      <c r="F32" s="5" t="s">
        <v>1892</v>
      </c>
      <c r="G32" s="5" t="s">
        <v>1893</v>
      </c>
      <c r="H32" s="5" t="s">
        <v>1668</v>
      </c>
      <c r="I32" s="5" t="s">
        <v>4</v>
      </c>
      <c r="J32" s="5" t="s">
        <v>1691</v>
      </c>
      <c r="K32" s="5" t="s">
        <v>1682</v>
      </c>
      <c r="L32" s="5" t="s">
        <v>1894</v>
      </c>
      <c r="M32" s="5" t="s">
        <v>1895</v>
      </c>
      <c r="N32" s="5" t="s">
        <v>1750</v>
      </c>
      <c r="O32" s="5" t="s">
        <v>1740</v>
      </c>
      <c r="P32" s="5" t="s">
        <v>1896</v>
      </c>
      <c r="Q32" s="5" t="s">
        <v>103</v>
      </c>
      <c r="R32" s="5" t="s">
        <v>1897</v>
      </c>
      <c r="S32" s="5" t="s">
        <v>0</v>
      </c>
      <c r="T32" s="5" t="s">
        <v>0</v>
      </c>
      <c r="U32" s="5" t="s">
        <v>1686</v>
      </c>
      <c r="V32" s="5" t="s">
        <v>1678</v>
      </c>
    </row>
    <row r="33" spans="1:22" ht="111" thickBot="1" x14ac:dyDescent="0.3">
      <c r="A33" s="5" t="s">
        <v>96</v>
      </c>
      <c r="B33" s="5" t="s">
        <v>1630</v>
      </c>
      <c r="C33" s="5" t="s">
        <v>1898</v>
      </c>
      <c r="D33" s="5" t="s">
        <v>1899</v>
      </c>
      <c r="E33" s="5" t="s">
        <v>1665</v>
      </c>
      <c r="F33" s="5" t="s">
        <v>1900</v>
      </c>
      <c r="G33" s="5" t="s">
        <v>1901</v>
      </c>
      <c r="H33" s="5" t="s">
        <v>1668</v>
      </c>
      <c r="I33" s="5" t="s">
        <v>4</v>
      </c>
      <c r="J33" s="5" t="s">
        <v>1691</v>
      </c>
      <c r="K33" s="5" t="s">
        <v>1682</v>
      </c>
      <c r="L33" s="5" t="s">
        <v>1902</v>
      </c>
      <c r="M33" s="5" t="s">
        <v>1101</v>
      </c>
      <c r="N33" s="5" t="s">
        <v>1701</v>
      </c>
      <c r="O33" s="5" t="s">
        <v>1701</v>
      </c>
      <c r="P33" s="5" t="s">
        <v>1903</v>
      </c>
      <c r="Q33" s="5" t="s">
        <v>1904</v>
      </c>
      <c r="R33" s="5" t="s">
        <v>1905</v>
      </c>
      <c r="S33" s="5" t="s">
        <v>0</v>
      </c>
      <c r="T33" s="5" t="s">
        <v>0</v>
      </c>
      <c r="U33" s="5" t="s">
        <v>1686</v>
      </c>
      <c r="V33" s="5" t="s">
        <v>1678</v>
      </c>
    </row>
    <row r="34" spans="1:22" ht="189.75" thickBot="1" x14ac:dyDescent="0.3">
      <c r="A34" s="5" t="s">
        <v>97</v>
      </c>
      <c r="B34" s="5" t="s">
        <v>1630</v>
      </c>
      <c r="C34" s="5" t="s">
        <v>107</v>
      </c>
      <c r="D34" s="5" t="s">
        <v>1906</v>
      </c>
      <c r="E34" s="5" t="s">
        <v>1665</v>
      </c>
      <c r="F34" s="5" t="s">
        <v>1907</v>
      </c>
      <c r="G34" s="5" t="s">
        <v>1908</v>
      </c>
      <c r="H34" s="5" t="s">
        <v>1729</v>
      </c>
      <c r="I34" s="5" t="s">
        <v>195</v>
      </c>
      <c r="J34" s="5" t="s">
        <v>1909</v>
      </c>
      <c r="K34" s="5" t="s">
        <v>1719</v>
      </c>
      <c r="L34" s="5" t="s">
        <v>1910</v>
      </c>
      <c r="M34" s="5" t="s">
        <v>1911</v>
      </c>
      <c r="N34" s="5" t="s">
        <v>1683</v>
      </c>
      <c r="O34" s="5" t="s">
        <v>1912</v>
      </c>
      <c r="P34" s="5" t="s">
        <v>1913</v>
      </c>
      <c r="Q34" s="5" t="s">
        <v>1914</v>
      </c>
      <c r="R34" s="5" t="s">
        <v>1828</v>
      </c>
      <c r="S34" s="5" t="s">
        <v>1744</v>
      </c>
      <c r="T34" s="5" t="s">
        <v>1915</v>
      </c>
      <c r="U34" s="5" t="s">
        <v>0</v>
      </c>
      <c r="V34" s="5" t="s">
        <v>1678</v>
      </c>
    </row>
    <row r="35" spans="1:22" ht="189.75" thickBot="1" x14ac:dyDescent="0.3">
      <c r="A35" s="5" t="s">
        <v>98</v>
      </c>
      <c r="B35" s="5" t="s">
        <v>1630</v>
      </c>
      <c r="C35" s="5" t="s">
        <v>107</v>
      </c>
      <c r="D35" s="5" t="s">
        <v>1906</v>
      </c>
      <c r="E35" s="5" t="s">
        <v>1665</v>
      </c>
      <c r="F35" s="5" t="s">
        <v>1916</v>
      </c>
      <c r="G35" s="5" t="s">
        <v>1917</v>
      </c>
      <c r="H35" s="5" t="s">
        <v>1668</v>
      </c>
      <c r="I35" s="5" t="s">
        <v>12</v>
      </c>
      <c r="J35" s="5" t="s">
        <v>1669</v>
      </c>
      <c r="K35" s="5" t="s">
        <v>1719</v>
      </c>
      <c r="L35" s="5" t="s">
        <v>1918</v>
      </c>
      <c r="M35" s="5" t="s">
        <v>1918</v>
      </c>
      <c r="N35" s="5" t="s">
        <v>36</v>
      </c>
      <c r="O35" s="5" t="s">
        <v>1702</v>
      </c>
      <c r="P35" s="5" t="s">
        <v>1919</v>
      </c>
      <c r="Q35" s="5" t="s">
        <v>1920</v>
      </c>
      <c r="R35" s="5" t="s">
        <v>1828</v>
      </c>
      <c r="S35" s="5" t="s">
        <v>0</v>
      </c>
      <c r="T35" s="5" t="s">
        <v>0</v>
      </c>
      <c r="U35" s="5" t="s">
        <v>1686</v>
      </c>
      <c r="V35" s="5" t="s">
        <v>1678</v>
      </c>
    </row>
    <row r="36" spans="1:22" ht="126.75" thickBot="1" x14ac:dyDescent="0.3">
      <c r="A36" s="5" t="s">
        <v>99</v>
      </c>
      <c r="B36" s="5" t="s">
        <v>1630</v>
      </c>
      <c r="C36" s="5" t="s">
        <v>116</v>
      </c>
      <c r="D36" s="5" t="s">
        <v>1921</v>
      </c>
      <c r="E36" s="5" t="s">
        <v>1665</v>
      </c>
      <c r="F36" s="5" t="s">
        <v>115</v>
      </c>
      <c r="G36" s="5" t="s">
        <v>1922</v>
      </c>
      <c r="H36" s="5" t="s">
        <v>1668</v>
      </c>
      <c r="I36" s="5" t="s">
        <v>10</v>
      </c>
      <c r="J36" s="5" t="s">
        <v>1681</v>
      </c>
      <c r="K36" s="5" t="s">
        <v>1710</v>
      </c>
      <c r="L36" s="5" t="s">
        <v>114</v>
      </c>
      <c r="M36" s="5" t="s">
        <v>113</v>
      </c>
      <c r="N36" s="5" t="s">
        <v>36</v>
      </c>
      <c r="O36" s="5" t="s">
        <v>1684</v>
      </c>
      <c r="P36" s="5" t="s">
        <v>1923</v>
      </c>
      <c r="Q36" s="5" t="s">
        <v>112</v>
      </c>
      <c r="R36" s="5" t="s">
        <v>1924</v>
      </c>
      <c r="S36" s="5" t="s">
        <v>1744</v>
      </c>
      <c r="T36" s="5" t="s">
        <v>1925</v>
      </c>
      <c r="U36" s="5" t="s">
        <v>0</v>
      </c>
      <c r="V36" s="5" t="s">
        <v>1678</v>
      </c>
    </row>
    <row r="37" spans="1:22" ht="158.25" thickBot="1" x14ac:dyDescent="0.3">
      <c r="A37" s="5" t="s">
        <v>102</v>
      </c>
      <c r="B37" s="5" t="s">
        <v>1630</v>
      </c>
      <c r="C37" s="5" t="s">
        <v>116</v>
      </c>
      <c r="D37" s="5" t="s">
        <v>1921</v>
      </c>
      <c r="E37" s="5" t="s">
        <v>1665</v>
      </c>
      <c r="F37" s="5" t="s">
        <v>1926</v>
      </c>
      <c r="G37" s="5" t="s">
        <v>1927</v>
      </c>
      <c r="H37" s="5" t="s">
        <v>1729</v>
      </c>
      <c r="I37" s="5" t="s">
        <v>120</v>
      </c>
      <c r="J37" s="5" t="s">
        <v>1928</v>
      </c>
      <c r="K37" s="5" t="s">
        <v>1719</v>
      </c>
      <c r="L37" s="5" t="s">
        <v>1929</v>
      </c>
      <c r="M37" s="5" t="s">
        <v>1930</v>
      </c>
      <c r="N37" s="5" t="s">
        <v>1684</v>
      </c>
      <c r="O37" s="5" t="s">
        <v>1692</v>
      </c>
      <c r="P37" s="5" t="s">
        <v>1931</v>
      </c>
      <c r="Q37" s="5" t="s">
        <v>112</v>
      </c>
      <c r="R37" s="5" t="s">
        <v>1932</v>
      </c>
      <c r="S37" s="5" t="s">
        <v>0</v>
      </c>
      <c r="T37" s="5" t="s">
        <v>0</v>
      </c>
      <c r="U37" s="5" t="s">
        <v>1838</v>
      </c>
      <c r="V37" s="5" t="s">
        <v>1678</v>
      </c>
    </row>
    <row r="38" spans="1:22" ht="158.25" thickBot="1" x14ac:dyDescent="0.3">
      <c r="A38" s="5" t="s">
        <v>106</v>
      </c>
      <c r="B38" s="5" t="s">
        <v>1630</v>
      </c>
      <c r="C38" s="5" t="s">
        <v>1933</v>
      </c>
      <c r="D38" s="5" t="s">
        <v>1934</v>
      </c>
      <c r="E38" s="5" t="s">
        <v>1665</v>
      </c>
      <c r="F38" s="5" t="s">
        <v>1935</v>
      </c>
      <c r="G38" s="5" t="s">
        <v>1936</v>
      </c>
      <c r="H38" s="5" t="s">
        <v>1668</v>
      </c>
      <c r="I38" s="5" t="s">
        <v>12</v>
      </c>
      <c r="J38" s="5" t="s">
        <v>1669</v>
      </c>
      <c r="K38" s="5" t="s">
        <v>1719</v>
      </c>
      <c r="L38" s="5" t="s">
        <v>1937</v>
      </c>
      <c r="M38" s="5" t="s">
        <v>1938</v>
      </c>
      <c r="N38" s="5" t="s">
        <v>16</v>
      </c>
      <c r="O38" s="5" t="s">
        <v>1702</v>
      </c>
      <c r="P38" s="5" t="s">
        <v>1939</v>
      </c>
      <c r="Q38" s="5" t="s">
        <v>1940</v>
      </c>
      <c r="R38" s="5" t="s">
        <v>1924</v>
      </c>
      <c r="S38" s="5" t="s">
        <v>1744</v>
      </c>
      <c r="T38" s="5" t="s">
        <v>1925</v>
      </c>
      <c r="U38" s="5" t="s">
        <v>0</v>
      </c>
      <c r="V38" s="5" t="s">
        <v>1678</v>
      </c>
    </row>
    <row r="39" spans="1:22" ht="142.5" thickBot="1" x14ac:dyDescent="0.3">
      <c r="A39" s="5" t="s">
        <v>108</v>
      </c>
      <c r="B39" s="5" t="s">
        <v>1630</v>
      </c>
      <c r="C39" s="5" t="s">
        <v>121</v>
      </c>
      <c r="D39" s="5" t="s">
        <v>1941</v>
      </c>
      <c r="E39" s="5" t="s">
        <v>1665</v>
      </c>
      <c r="F39" s="5" t="s">
        <v>1942</v>
      </c>
      <c r="G39" s="5" t="s">
        <v>1943</v>
      </c>
      <c r="H39" s="5" t="s">
        <v>1729</v>
      </c>
      <c r="I39" s="5" t="s">
        <v>1944</v>
      </c>
      <c r="J39" s="5" t="s">
        <v>1945</v>
      </c>
      <c r="K39" s="5" t="s">
        <v>1719</v>
      </c>
      <c r="L39" s="5" t="s">
        <v>1946</v>
      </c>
      <c r="M39" s="5" t="s">
        <v>1947</v>
      </c>
      <c r="N39" s="5" t="s">
        <v>1799</v>
      </c>
      <c r="O39" s="5" t="s">
        <v>1721</v>
      </c>
      <c r="P39" s="5" t="s">
        <v>1948</v>
      </c>
      <c r="Q39" s="5" t="s">
        <v>1949</v>
      </c>
      <c r="R39" s="5" t="s">
        <v>1814</v>
      </c>
      <c r="S39" s="5" t="s">
        <v>1744</v>
      </c>
      <c r="T39" s="5" t="s">
        <v>1745</v>
      </c>
      <c r="U39" s="5" t="s">
        <v>0</v>
      </c>
      <c r="V39" s="5" t="s">
        <v>1678</v>
      </c>
    </row>
    <row r="40" spans="1:22" ht="284.25" thickBot="1" x14ac:dyDescent="0.3">
      <c r="A40" s="5" t="s">
        <v>111</v>
      </c>
      <c r="B40" s="5" t="s">
        <v>1630</v>
      </c>
      <c r="C40" s="5" t="s">
        <v>121</v>
      </c>
      <c r="D40" s="5" t="s">
        <v>1941</v>
      </c>
      <c r="E40" s="5" t="s">
        <v>1665</v>
      </c>
      <c r="F40" s="5" t="s">
        <v>1950</v>
      </c>
      <c r="G40" s="5" t="s">
        <v>1951</v>
      </c>
      <c r="H40" s="5" t="s">
        <v>1668</v>
      </c>
      <c r="I40" s="5" t="s">
        <v>12</v>
      </c>
      <c r="J40" s="5" t="s">
        <v>1669</v>
      </c>
      <c r="K40" s="5" t="s">
        <v>1670</v>
      </c>
      <c r="L40" s="5" t="s">
        <v>1952</v>
      </c>
      <c r="M40" s="5" t="s">
        <v>1952</v>
      </c>
      <c r="N40" s="5" t="s">
        <v>1684</v>
      </c>
      <c r="O40" s="5" t="s">
        <v>1692</v>
      </c>
      <c r="P40" s="5" t="s">
        <v>1953</v>
      </c>
      <c r="Q40" s="5" t="s">
        <v>127</v>
      </c>
      <c r="R40" s="5" t="s">
        <v>1954</v>
      </c>
      <c r="S40" s="5" t="s">
        <v>0</v>
      </c>
      <c r="T40" s="5" t="s">
        <v>0</v>
      </c>
      <c r="U40" s="5" t="s">
        <v>1838</v>
      </c>
      <c r="V40" s="5" t="s">
        <v>1678</v>
      </c>
    </row>
    <row r="41" spans="1:22" ht="315.75" thickBot="1" x14ac:dyDescent="0.3">
      <c r="A41" s="5" t="s">
        <v>117</v>
      </c>
      <c r="B41" s="5" t="s">
        <v>1630</v>
      </c>
      <c r="C41" s="5" t="s">
        <v>121</v>
      </c>
      <c r="D41" s="5" t="s">
        <v>1941</v>
      </c>
      <c r="E41" s="5" t="s">
        <v>1665</v>
      </c>
      <c r="F41" s="5" t="s">
        <v>1955</v>
      </c>
      <c r="G41" s="5" t="s">
        <v>1956</v>
      </c>
      <c r="H41" s="5" t="s">
        <v>1668</v>
      </c>
      <c r="I41" s="5" t="s">
        <v>12</v>
      </c>
      <c r="J41" s="5" t="s">
        <v>1669</v>
      </c>
      <c r="K41" s="5" t="s">
        <v>1670</v>
      </c>
      <c r="L41" s="5" t="s">
        <v>1957</v>
      </c>
      <c r="M41" s="5" t="s">
        <v>1958</v>
      </c>
      <c r="N41" s="5" t="s">
        <v>1799</v>
      </c>
      <c r="O41" s="5" t="s">
        <v>1721</v>
      </c>
      <c r="P41" s="5" t="s">
        <v>1948</v>
      </c>
      <c r="Q41" s="5" t="s">
        <v>1949</v>
      </c>
      <c r="R41" s="5" t="s">
        <v>1959</v>
      </c>
      <c r="S41" s="5" t="s">
        <v>0</v>
      </c>
      <c r="T41" s="5" t="s">
        <v>0</v>
      </c>
      <c r="U41" s="5" t="s">
        <v>1686</v>
      </c>
      <c r="V41" s="5" t="s">
        <v>1678</v>
      </c>
    </row>
    <row r="42" spans="1:22" ht="174" thickBot="1" x14ac:dyDescent="0.3">
      <c r="A42" s="5" t="s">
        <v>118</v>
      </c>
      <c r="B42" s="5" t="s">
        <v>1630</v>
      </c>
      <c r="C42" s="5" t="s">
        <v>121</v>
      </c>
      <c r="D42" s="5" t="s">
        <v>1941</v>
      </c>
      <c r="E42" s="5" t="s">
        <v>1665</v>
      </c>
      <c r="F42" s="5" t="s">
        <v>1960</v>
      </c>
      <c r="G42" s="5" t="s">
        <v>1961</v>
      </c>
      <c r="H42" s="5" t="s">
        <v>1668</v>
      </c>
      <c r="I42" s="5" t="s">
        <v>12</v>
      </c>
      <c r="J42" s="5" t="s">
        <v>1669</v>
      </c>
      <c r="K42" s="5" t="s">
        <v>1682</v>
      </c>
      <c r="L42" s="5" t="s">
        <v>1962</v>
      </c>
      <c r="M42" s="5" t="s">
        <v>298</v>
      </c>
      <c r="N42" s="5" t="s">
        <v>1865</v>
      </c>
      <c r="O42" s="5" t="s">
        <v>1912</v>
      </c>
      <c r="P42" s="5" t="s">
        <v>1948</v>
      </c>
      <c r="Q42" s="5" t="s">
        <v>1949</v>
      </c>
      <c r="R42" s="5" t="s">
        <v>1963</v>
      </c>
      <c r="S42" s="5" t="s">
        <v>0</v>
      </c>
      <c r="T42" s="5" t="s">
        <v>0</v>
      </c>
      <c r="U42" s="5" t="s">
        <v>1838</v>
      </c>
      <c r="V42" s="5" t="s">
        <v>1678</v>
      </c>
    </row>
    <row r="43" spans="1:22" ht="268.5" thickBot="1" x14ac:dyDescent="0.3">
      <c r="A43" s="5" t="s">
        <v>122</v>
      </c>
      <c r="B43" s="5" t="s">
        <v>1630</v>
      </c>
      <c r="C43" s="5" t="s">
        <v>121</v>
      </c>
      <c r="D43" s="5" t="s">
        <v>1941</v>
      </c>
      <c r="E43" s="5" t="s">
        <v>1665</v>
      </c>
      <c r="F43" s="5" t="s">
        <v>1964</v>
      </c>
      <c r="G43" s="5" t="s">
        <v>1965</v>
      </c>
      <c r="H43" s="5" t="s">
        <v>1668</v>
      </c>
      <c r="I43" s="5" t="s">
        <v>12</v>
      </c>
      <c r="J43" s="5" t="s">
        <v>1669</v>
      </c>
      <c r="K43" s="5" t="s">
        <v>1710</v>
      </c>
      <c r="L43" s="5" t="s">
        <v>1966</v>
      </c>
      <c r="M43" s="5" t="s">
        <v>1967</v>
      </c>
      <c r="N43" s="5" t="s">
        <v>30</v>
      </c>
      <c r="O43" s="5" t="s">
        <v>1865</v>
      </c>
      <c r="P43" s="5" t="s">
        <v>1953</v>
      </c>
      <c r="Q43" s="5" t="s">
        <v>127</v>
      </c>
      <c r="R43" s="5" t="s">
        <v>1968</v>
      </c>
      <c r="S43" s="5" t="s">
        <v>0</v>
      </c>
      <c r="T43" s="5" t="s">
        <v>0</v>
      </c>
      <c r="U43" s="5" t="s">
        <v>1838</v>
      </c>
      <c r="V43" s="5" t="s">
        <v>1678</v>
      </c>
    </row>
    <row r="44" spans="1:22" ht="237" thickBot="1" x14ac:dyDescent="0.3">
      <c r="A44" s="5" t="s">
        <v>123</v>
      </c>
      <c r="B44" s="5" t="s">
        <v>1630</v>
      </c>
      <c r="C44" s="5" t="s">
        <v>121</v>
      </c>
      <c r="D44" s="5" t="s">
        <v>1941</v>
      </c>
      <c r="E44" s="5" t="s">
        <v>1665</v>
      </c>
      <c r="F44" s="5" t="s">
        <v>1969</v>
      </c>
      <c r="G44" s="5" t="s">
        <v>1970</v>
      </c>
      <c r="H44" s="5" t="s">
        <v>1668</v>
      </c>
      <c r="I44" s="5" t="s">
        <v>12</v>
      </c>
      <c r="J44" s="5" t="s">
        <v>1669</v>
      </c>
      <c r="K44" s="5" t="s">
        <v>1682</v>
      </c>
      <c r="L44" s="5" t="s">
        <v>1971</v>
      </c>
      <c r="M44" s="5" t="s">
        <v>1972</v>
      </c>
      <c r="N44" s="5" t="s">
        <v>1702</v>
      </c>
      <c r="O44" s="5" t="s">
        <v>1750</v>
      </c>
      <c r="P44" s="5" t="s">
        <v>1973</v>
      </c>
      <c r="Q44" s="5" t="s">
        <v>1974</v>
      </c>
      <c r="R44" s="5" t="s">
        <v>1975</v>
      </c>
      <c r="S44" s="5" t="s">
        <v>0</v>
      </c>
      <c r="T44" s="5" t="s">
        <v>0</v>
      </c>
      <c r="U44" s="5" t="s">
        <v>1976</v>
      </c>
      <c r="V44" s="5" t="s">
        <v>1678</v>
      </c>
    </row>
    <row r="45" spans="1:22" ht="189.75" thickBot="1" x14ac:dyDescent="0.3">
      <c r="A45" s="5" t="s">
        <v>124</v>
      </c>
      <c r="B45" s="5" t="s">
        <v>1630</v>
      </c>
      <c r="C45" s="5" t="s">
        <v>131</v>
      </c>
      <c r="D45" s="5" t="s">
        <v>1977</v>
      </c>
      <c r="E45" s="5" t="s">
        <v>1665</v>
      </c>
      <c r="F45" s="5" t="s">
        <v>1978</v>
      </c>
      <c r="G45" s="5" t="s">
        <v>1979</v>
      </c>
      <c r="H45" s="5" t="s">
        <v>1668</v>
      </c>
      <c r="I45" s="5" t="s">
        <v>12</v>
      </c>
      <c r="J45" s="5" t="s">
        <v>1669</v>
      </c>
      <c r="K45" s="5" t="s">
        <v>1719</v>
      </c>
      <c r="L45" s="5" t="s">
        <v>1980</v>
      </c>
      <c r="M45" s="5" t="s">
        <v>1980</v>
      </c>
      <c r="N45" s="5" t="s">
        <v>1843</v>
      </c>
      <c r="O45" s="5" t="s">
        <v>1799</v>
      </c>
      <c r="P45" s="5" t="s">
        <v>1981</v>
      </c>
      <c r="Q45" s="5" t="s">
        <v>1982</v>
      </c>
      <c r="R45" s="5" t="s">
        <v>1983</v>
      </c>
      <c r="S45" s="5" t="s">
        <v>0</v>
      </c>
      <c r="T45" s="5" t="s">
        <v>0</v>
      </c>
      <c r="U45" s="5" t="s">
        <v>1686</v>
      </c>
      <c r="V45" s="5" t="s">
        <v>1984</v>
      </c>
    </row>
    <row r="46" spans="1:22" ht="142.5" thickBot="1" x14ac:dyDescent="0.3">
      <c r="A46" s="5" t="s">
        <v>125</v>
      </c>
      <c r="B46" s="5" t="s">
        <v>1630</v>
      </c>
      <c r="C46" s="5" t="s">
        <v>1985</v>
      </c>
      <c r="D46" s="5" t="s">
        <v>1986</v>
      </c>
      <c r="E46" s="5" t="s">
        <v>1665</v>
      </c>
      <c r="F46" s="5" t="s">
        <v>1987</v>
      </c>
      <c r="G46" s="5" t="s">
        <v>1988</v>
      </c>
      <c r="H46" s="5" t="s">
        <v>1668</v>
      </c>
      <c r="I46" s="5" t="s">
        <v>12</v>
      </c>
      <c r="J46" s="5" t="s">
        <v>1669</v>
      </c>
      <c r="K46" s="5" t="s">
        <v>1682</v>
      </c>
      <c r="L46" s="5" t="s">
        <v>488</v>
      </c>
      <c r="M46" s="5" t="s">
        <v>488</v>
      </c>
      <c r="N46" s="5" t="s">
        <v>1772</v>
      </c>
      <c r="O46" s="5" t="s">
        <v>1758</v>
      </c>
      <c r="P46" s="5" t="s">
        <v>1989</v>
      </c>
      <c r="Q46" s="5" t="s">
        <v>1990</v>
      </c>
      <c r="R46" s="5" t="s">
        <v>1991</v>
      </c>
      <c r="S46" s="5" t="s">
        <v>0</v>
      </c>
      <c r="T46" s="5" t="s">
        <v>0</v>
      </c>
      <c r="U46" s="5" t="s">
        <v>1686</v>
      </c>
      <c r="V46" s="5" t="s">
        <v>1678</v>
      </c>
    </row>
    <row r="47" spans="1:22" ht="126.75" thickBot="1" x14ac:dyDescent="0.3">
      <c r="A47" s="5" t="s">
        <v>126</v>
      </c>
      <c r="B47" s="5" t="s">
        <v>1630</v>
      </c>
      <c r="C47" s="5" t="s">
        <v>140</v>
      </c>
      <c r="D47" s="5" t="s">
        <v>1992</v>
      </c>
      <c r="E47" s="5" t="s">
        <v>1665</v>
      </c>
      <c r="F47" s="5" t="s">
        <v>1993</v>
      </c>
      <c r="G47" s="5" t="s">
        <v>1994</v>
      </c>
      <c r="H47" s="5" t="s">
        <v>1668</v>
      </c>
      <c r="I47" s="5" t="s">
        <v>12</v>
      </c>
      <c r="J47" s="5" t="s">
        <v>1669</v>
      </c>
      <c r="K47" s="5" t="s">
        <v>1670</v>
      </c>
      <c r="L47" s="5" t="s">
        <v>1995</v>
      </c>
      <c r="M47" s="5" t="s">
        <v>1996</v>
      </c>
      <c r="N47" s="5" t="s">
        <v>16</v>
      </c>
      <c r="O47" s="5" t="s">
        <v>1843</v>
      </c>
      <c r="P47" s="5" t="s">
        <v>1997</v>
      </c>
      <c r="Q47" s="5" t="s">
        <v>142</v>
      </c>
      <c r="R47" s="5" t="s">
        <v>1998</v>
      </c>
      <c r="S47" s="5" t="s">
        <v>0</v>
      </c>
      <c r="T47" s="5" t="s">
        <v>0</v>
      </c>
      <c r="U47" s="5" t="s">
        <v>1686</v>
      </c>
      <c r="V47" s="5" t="s">
        <v>1678</v>
      </c>
    </row>
    <row r="48" spans="1:22" ht="174" thickBot="1" x14ac:dyDescent="0.3">
      <c r="A48" s="5" t="s">
        <v>128</v>
      </c>
      <c r="B48" s="5" t="s">
        <v>1630</v>
      </c>
      <c r="C48" s="5" t="s">
        <v>140</v>
      </c>
      <c r="D48" s="5" t="s">
        <v>1992</v>
      </c>
      <c r="E48" s="5" t="s">
        <v>1665</v>
      </c>
      <c r="F48" s="5" t="s">
        <v>743</v>
      </c>
      <c r="G48" s="5" t="s">
        <v>1999</v>
      </c>
      <c r="H48" s="5" t="s">
        <v>1668</v>
      </c>
      <c r="I48" s="5" t="s">
        <v>12</v>
      </c>
      <c r="J48" s="5" t="s">
        <v>1669</v>
      </c>
      <c r="K48" s="5" t="s">
        <v>1670</v>
      </c>
      <c r="L48" s="5" t="s">
        <v>143</v>
      </c>
      <c r="M48" s="5" t="s">
        <v>543</v>
      </c>
      <c r="N48" s="5" t="s">
        <v>1739</v>
      </c>
      <c r="O48" s="5" t="s">
        <v>1799</v>
      </c>
      <c r="P48" s="5" t="s">
        <v>2000</v>
      </c>
      <c r="Q48" s="5" t="s">
        <v>2001</v>
      </c>
      <c r="R48" s="5" t="s">
        <v>2002</v>
      </c>
      <c r="S48" s="5" t="s">
        <v>0</v>
      </c>
      <c r="T48" s="5" t="s">
        <v>0</v>
      </c>
      <c r="U48" s="5" t="s">
        <v>1686</v>
      </c>
      <c r="V48" s="5" t="s">
        <v>1678</v>
      </c>
    </row>
    <row r="49" spans="1:22" ht="268.5" thickBot="1" x14ac:dyDescent="0.3">
      <c r="A49" s="5" t="s">
        <v>129</v>
      </c>
      <c r="B49" s="5" t="s">
        <v>1630</v>
      </c>
      <c r="C49" s="5" t="s">
        <v>140</v>
      </c>
      <c r="D49" s="5" t="s">
        <v>1992</v>
      </c>
      <c r="E49" s="5" t="s">
        <v>1665</v>
      </c>
      <c r="F49" s="5" t="s">
        <v>2003</v>
      </c>
      <c r="G49" s="5" t="s">
        <v>2004</v>
      </c>
      <c r="H49" s="5" t="s">
        <v>1668</v>
      </c>
      <c r="I49" s="5" t="s">
        <v>12</v>
      </c>
      <c r="J49" s="5" t="s">
        <v>1669</v>
      </c>
      <c r="K49" s="5" t="s">
        <v>1670</v>
      </c>
      <c r="L49" s="5" t="s">
        <v>143</v>
      </c>
      <c r="M49" s="5" t="s">
        <v>2005</v>
      </c>
      <c r="N49" s="5" t="s">
        <v>1692</v>
      </c>
      <c r="O49" s="5" t="s">
        <v>2006</v>
      </c>
      <c r="P49" s="5" t="s">
        <v>2007</v>
      </c>
      <c r="Q49" s="5" t="s">
        <v>139</v>
      </c>
      <c r="R49" s="5" t="s">
        <v>2008</v>
      </c>
      <c r="S49" s="5" t="s">
        <v>0</v>
      </c>
      <c r="T49" s="5" t="s">
        <v>0</v>
      </c>
      <c r="U49" s="5" t="s">
        <v>2009</v>
      </c>
      <c r="V49" s="5" t="s">
        <v>1678</v>
      </c>
    </row>
    <row r="50" spans="1:22" ht="237" thickBot="1" x14ac:dyDescent="0.3">
      <c r="A50" s="5" t="s">
        <v>130</v>
      </c>
      <c r="B50" s="5" t="s">
        <v>1630</v>
      </c>
      <c r="C50" s="5" t="s">
        <v>2010</v>
      </c>
      <c r="D50" s="5" t="s">
        <v>2011</v>
      </c>
      <c r="E50" s="5" t="s">
        <v>1665</v>
      </c>
      <c r="F50" s="5" t="s">
        <v>2012</v>
      </c>
      <c r="G50" s="5" t="s">
        <v>2013</v>
      </c>
      <c r="H50" s="5" t="s">
        <v>1668</v>
      </c>
      <c r="I50" s="5" t="s">
        <v>4</v>
      </c>
      <c r="J50" s="5" t="s">
        <v>1691</v>
      </c>
      <c r="K50" s="5" t="s">
        <v>1682</v>
      </c>
      <c r="L50" s="5" t="s">
        <v>2014</v>
      </c>
      <c r="M50" s="5" t="s">
        <v>2015</v>
      </c>
      <c r="N50" s="5" t="s">
        <v>1712</v>
      </c>
      <c r="O50" s="5" t="s">
        <v>1684</v>
      </c>
      <c r="P50" s="5" t="s">
        <v>2016</v>
      </c>
      <c r="Q50" s="5" t="s">
        <v>2017</v>
      </c>
      <c r="R50" s="5" t="s">
        <v>2018</v>
      </c>
      <c r="S50" s="5" t="s">
        <v>0</v>
      </c>
      <c r="T50" s="5" t="s">
        <v>0</v>
      </c>
      <c r="U50" s="5" t="s">
        <v>1789</v>
      </c>
      <c r="V50" s="5" t="s">
        <v>1678</v>
      </c>
    </row>
    <row r="51" spans="1:22" ht="189.75" thickBot="1" x14ac:dyDescent="0.3">
      <c r="A51" s="5" t="s">
        <v>132</v>
      </c>
      <c r="B51" s="5" t="s">
        <v>1630</v>
      </c>
      <c r="C51" s="5" t="s">
        <v>148</v>
      </c>
      <c r="D51" s="5" t="s">
        <v>2019</v>
      </c>
      <c r="E51" s="5" t="s">
        <v>1665</v>
      </c>
      <c r="F51" s="5" t="s">
        <v>2020</v>
      </c>
      <c r="G51" s="5" t="s">
        <v>2021</v>
      </c>
      <c r="H51" s="5" t="s">
        <v>1668</v>
      </c>
      <c r="I51" s="5" t="s">
        <v>12</v>
      </c>
      <c r="J51" s="5" t="s">
        <v>1669</v>
      </c>
      <c r="K51" s="5" t="s">
        <v>1682</v>
      </c>
      <c r="L51" s="5" t="s">
        <v>2022</v>
      </c>
      <c r="M51" s="5" t="s">
        <v>2022</v>
      </c>
      <c r="N51" s="5" t="s">
        <v>1865</v>
      </c>
      <c r="O51" s="5" t="s">
        <v>1739</v>
      </c>
      <c r="P51" s="5" t="s">
        <v>2023</v>
      </c>
      <c r="Q51" s="5" t="s">
        <v>2024</v>
      </c>
      <c r="R51" s="5" t="s">
        <v>2025</v>
      </c>
      <c r="S51" s="5" t="s">
        <v>0</v>
      </c>
      <c r="T51" s="5" t="s">
        <v>0</v>
      </c>
      <c r="U51" s="5" t="s">
        <v>1686</v>
      </c>
      <c r="V51" s="5" t="s">
        <v>1678</v>
      </c>
    </row>
    <row r="52" spans="1:22" ht="221.25" thickBot="1" x14ac:dyDescent="0.3">
      <c r="A52" s="5" t="s">
        <v>134</v>
      </c>
      <c r="B52" s="5" t="s">
        <v>1630</v>
      </c>
      <c r="C52" s="5" t="s">
        <v>148</v>
      </c>
      <c r="D52" s="5" t="s">
        <v>2019</v>
      </c>
      <c r="E52" s="5" t="s">
        <v>1665</v>
      </c>
      <c r="F52" s="5" t="s">
        <v>2026</v>
      </c>
      <c r="G52" s="5" t="s">
        <v>2027</v>
      </c>
      <c r="H52" s="5" t="s">
        <v>1668</v>
      </c>
      <c r="I52" s="5" t="s">
        <v>12</v>
      </c>
      <c r="J52" s="5" t="s">
        <v>1669</v>
      </c>
      <c r="K52" s="5" t="s">
        <v>1719</v>
      </c>
      <c r="L52" s="5" t="s">
        <v>2028</v>
      </c>
      <c r="M52" s="5" t="s">
        <v>2028</v>
      </c>
      <c r="N52" s="5" t="s">
        <v>35</v>
      </c>
      <c r="O52" s="5" t="s">
        <v>1865</v>
      </c>
      <c r="P52" s="5" t="s">
        <v>2029</v>
      </c>
      <c r="Q52" s="5" t="s">
        <v>145</v>
      </c>
      <c r="R52" s="5" t="s">
        <v>2030</v>
      </c>
      <c r="S52" s="5" t="s">
        <v>0</v>
      </c>
      <c r="T52" s="5" t="s">
        <v>0</v>
      </c>
      <c r="U52" s="5" t="s">
        <v>1686</v>
      </c>
      <c r="V52" s="5" t="s">
        <v>1678</v>
      </c>
    </row>
    <row r="53" spans="1:22" ht="205.5" thickBot="1" x14ac:dyDescent="0.3">
      <c r="A53" s="5" t="s">
        <v>136</v>
      </c>
      <c r="B53" s="5" t="s">
        <v>1630</v>
      </c>
      <c r="C53" s="5" t="s">
        <v>148</v>
      </c>
      <c r="D53" s="5" t="s">
        <v>2019</v>
      </c>
      <c r="E53" s="5" t="s">
        <v>1665</v>
      </c>
      <c r="F53" s="5" t="s">
        <v>2031</v>
      </c>
      <c r="G53" s="5" t="s">
        <v>2032</v>
      </c>
      <c r="H53" s="5" t="s">
        <v>1668</v>
      </c>
      <c r="I53" s="5" t="s">
        <v>12</v>
      </c>
      <c r="J53" s="5" t="s">
        <v>1669</v>
      </c>
      <c r="K53" s="5" t="s">
        <v>1670</v>
      </c>
      <c r="L53" s="5" t="s">
        <v>2033</v>
      </c>
      <c r="M53" s="5" t="s">
        <v>2033</v>
      </c>
      <c r="N53" s="5" t="s">
        <v>1683</v>
      </c>
      <c r="O53" s="5" t="s">
        <v>1912</v>
      </c>
      <c r="P53" s="5" t="s">
        <v>2034</v>
      </c>
      <c r="Q53" s="5" t="s">
        <v>2035</v>
      </c>
      <c r="R53" s="5" t="s">
        <v>2036</v>
      </c>
      <c r="S53" s="5" t="s">
        <v>1744</v>
      </c>
      <c r="T53" s="5" t="s">
        <v>1745</v>
      </c>
      <c r="U53" s="5" t="s">
        <v>0</v>
      </c>
      <c r="V53" s="5" t="s">
        <v>1678</v>
      </c>
    </row>
    <row r="54" spans="1:22" ht="189.75" thickBot="1" x14ac:dyDescent="0.3">
      <c r="A54" s="5" t="s">
        <v>138</v>
      </c>
      <c r="B54" s="5" t="s">
        <v>1630</v>
      </c>
      <c r="C54" s="5" t="s">
        <v>148</v>
      </c>
      <c r="D54" s="5" t="s">
        <v>2019</v>
      </c>
      <c r="E54" s="5" t="s">
        <v>1665</v>
      </c>
      <c r="F54" s="5" t="s">
        <v>2037</v>
      </c>
      <c r="G54" s="5" t="s">
        <v>2038</v>
      </c>
      <c r="H54" s="5" t="s">
        <v>1668</v>
      </c>
      <c r="I54" s="5" t="s">
        <v>12</v>
      </c>
      <c r="J54" s="5" t="s">
        <v>1669</v>
      </c>
      <c r="K54" s="5" t="s">
        <v>1670</v>
      </c>
      <c r="L54" s="5" t="s">
        <v>2039</v>
      </c>
      <c r="M54" s="5" t="s">
        <v>2039</v>
      </c>
      <c r="N54" s="5" t="s">
        <v>1799</v>
      </c>
      <c r="O54" s="5" t="s">
        <v>1674</v>
      </c>
      <c r="P54" s="5" t="s">
        <v>2040</v>
      </c>
      <c r="Q54" s="5" t="s">
        <v>2041</v>
      </c>
      <c r="R54" s="5" t="s">
        <v>2042</v>
      </c>
      <c r="S54" s="5" t="s">
        <v>0</v>
      </c>
      <c r="T54" s="5" t="s">
        <v>0</v>
      </c>
      <c r="U54" s="5" t="s">
        <v>1686</v>
      </c>
      <c r="V54" s="5" t="s">
        <v>1678</v>
      </c>
    </row>
    <row r="55" spans="1:22" ht="252.75" thickBot="1" x14ac:dyDescent="0.3">
      <c r="A55" s="5" t="s">
        <v>141</v>
      </c>
      <c r="B55" s="5" t="s">
        <v>1630</v>
      </c>
      <c r="C55" s="5" t="s">
        <v>153</v>
      </c>
      <c r="D55" s="5" t="s">
        <v>2043</v>
      </c>
      <c r="E55" s="5" t="s">
        <v>1665</v>
      </c>
      <c r="F55" s="5" t="s">
        <v>152</v>
      </c>
      <c r="G55" s="5" t="s">
        <v>2044</v>
      </c>
      <c r="H55" s="5" t="s">
        <v>1668</v>
      </c>
      <c r="I55" s="5" t="s">
        <v>4</v>
      </c>
      <c r="J55" s="5" t="s">
        <v>1691</v>
      </c>
      <c r="K55" s="5" t="s">
        <v>1682</v>
      </c>
      <c r="L55" s="5" t="s">
        <v>151</v>
      </c>
      <c r="M55" s="5" t="s">
        <v>151</v>
      </c>
      <c r="N55" s="5" t="s">
        <v>30</v>
      </c>
      <c r="O55" s="5" t="s">
        <v>1712</v>
      </c>
      <c r="P55" s="5" t="s">
        <v>2045</v>
      </c>
      <c r="Q55" s="5" t="s">
        <v>150</v>
      </c>
      <c r="R55" s="5" t="s">
        <v>2046</v>
      </c>
      <c r="S55" s="5" t="s">
        <v>0</v>
      </c>
      <c r="T55" s="5" t="s">
        <v>0</v>
      </c>
      <c r="U55" s="5" t="s">
        <v>1838</v>
      </c>
      <c r="V55" s="5" t="s">
        <v>1678</v>
      </c>
    </row>
    <row r="56" spans="1:22" ht="252.75" thickBot="1" x14ac:dyDescent="0.3">
      <c r="A56" s="5" t="s">
        <v>144</v>
      </c>
      <c r="B56" s="5" t="s">
        <v>1630</v>
      </c>
      <c r="C56" s="5" t="s">
        <v>153</v>
      </c>
      <c r="D56" s="5" t="s">
        <v>2043</v>
      </c>
      <c r="E56" s="5" t="s">
        <v>1665</v>
      </c>
      <c r="F56" s="5" t="s">
        <v>2047</v>
      </c>
      <c r="G56" s="5" t="s">
        <v>2048</v>
      </c>
      <c r="H56" s="5" t="s">
        <v>1668</v>
      </c>
      <c r="I56" s="5" t="s">
        <v>4</v>
      </c>
      <c r="J56" s="5" t="s">
        <v>1691</v>
      </c>
      <c r="K56" s="5" t="s">
        <v>1682</v>
      </c>
      <c r="L56" s="5" t="s">
        <v>2049</v>
      </c>
      <c r="M56" s="5" t="s">
        <v>2049</v>
      </c>
      <c r="N56" s="5" t="s">
        <v>41</v>
      </c>
      <c r="O56" s="5" t="s">
        <v>1799</v>
      </c>
      <c r="P56" s="5" t="s">
        <v>2045</v>
      </c>
      <c r="Q56" s="5" t="s">
        <v>150</v>
      </c>
      <c r="R56" s="5" t="s">
        <v>2046</v>
      </c>
      <c r="S56" s="5" t="s">
        <v>0</v>
      </c>
      <c r="T56" s="5" t="s">
        <v>0</v>
      </c>
      <c r="U56" s="5" t="s">
        <v>1838</v>
      </c>
      <c r="V56" s="5" t="s">
        <v>1678</v>
      </c>
    </row>
    <row r="57" spans="1:22" ht="95.25" thickBot="1" x14ac:dyDescent="0.3">
      <c r="A57" s="5" t="s">
        <v>149</v>
      </c>
      <c r="B57" s="5" t="s">
        <v>1630</v>
      </c>
      <c r="C57" s="5" t="s">
        <v>153</v>
      </c>
      <c r="D57" s="5" t="s">
        <v>2043</v>
      </c>
      <c r="E57" s="5" t="s">
        <v>1665</v>
      </c>
      <c r="F57" s="5" t="s">
        <v>2050</v>
      </c>
      <c r="G57" s="5" t="s">
        <v>2051</v>
      </c>
      <c r="H57" s="5" t="s">
        <v>1729</v>
      </c>
      <c r="I57" s="5" t="s">
        <v>195</v>
      </c>
      <c r="J57" s="5" t="s">
        <v>1909</v>
      </c>
      <c r="K57" s="5" t="s">
        <v>1719</v>
      </c>
      <c r="L57" s="5" t="s">
        <v>2052</v>
      </c>
      <c r="M57" s="5" t="s">
        <v>2053</v>
      </c>
      <c r="N57" s="5" t="s">
        <v>1865</v>
      </c>
      <c r="O57" s="5" t="s">
        <v>1702</v>
      </c>
      <c r="P57" s="5" t="s">
        <v>2054</v>
      </c>
      <c r="Q57" s="5" t="s">
        <v>2055</v>
      </c>
      <c r="R57" s="5" t="s">
        <v>2056</v>
      </c>
      <c r="S57" s="5" t="s">
        <v>1744</v>
      </c>
      <c r="T57" s="5" t="s">
        <v>1745</v>
      </c>
      <c r="U57" s="5" t="s">
        <v>0</v>
      </c>
      <c r="V57" s="5" t="s">
        <v>1678</v>
      </c>
    </row>
    <row r="58" spans="1:22" ht="158.25" thickBot="1" x14ac:dyDescent="0.3">
      <c r="A58" s="5" t="s">
        <v>154</v>
      </c>
      <c r="B58" s="5" t="s">
        <v>1630</v>
      </c>
      <c r="C58" s="5" t="s">
        <v>153</v>
      </c>
      <c r="D58" s="5" t="s">
        <v>2043</v>
      </c>
      <c r="E58" s="5" t="s">
        <v>1665</v>
      </c>
      <c r="F58" s="5" t="s">
        <v>2057</v>
      </c>
      <c r="G58" s="5" t="s">
        <v>2058</v>
      </c>
      <c r="H58" s="5" t="s">
        <v>1668</v>
      </c>
      <c r="I58" s="5" t="s">
        <v>12</v>
      </c>
      <c r="J58" s="5" t="s">
        <v>1669</v>
      </c>
      <c r="K58" s="5" t="s">
        <v>1719</v>
      </c>
      <c r="L58" s="5" t="s">
        <v>2059</v>
      </c>
      <c r="M58" s="5" t="s">
        <v>2059</v>
      </c>
      <c r="N58" s="5" t="s">
        <v>1865</v>
      </c>
      <c r="O58" s="5" t="s">
        <v>1701</v>
      </c>
      <c r="P58" s="5" t="s">
        <v>2060</v>
      </c>
      <c r="Q58" s="5" t="s">
        <v>2061</v>
      </c>
      <c r="R58" s="5" t="s">
        <v>2062</v>
      </c>
      <c r="S58" s="5" t="s">
        <v>0</v>
      </c>
      <c r="T58" s="5" t="s">
        <v>0</v>
      </c>
      <c r="U58" s="5" t="s">
        <v>2063</v>
      </c>
      <c r="V58" s="5" t="s">
        <v>1678</v>
      </c>
    </row>
    <row r="59" spans="1:22" ht="205.5" thickBot="1" x14ac:dyDescent="0.3">
      <c r="A59" s="5" t="s">
        <v>155</v>
      </c>
      <c r="B59" s="5" t="s">
        <v>1630</v>
      </c>
      <c r="C59" s="5" t="s">
        <v>153</v>
      </c>
      <c r="D59" s="5" t="s">
        <v>2043</v>
      </c>
      <c r="E59" s="5" t="s">
        <v>1665</v>
      </c>
      <c r="F59" s="5" t="s">
        <v>2064</v>
      </c>
      <c r="G59" s="5" t="s">
        <v>2065</v>
      </c>
      <c r="H59" s="5" t="s">
        <v>1668</v>
      </c>
      <c r="I59" s="5" t="s">
        <v>12</v>
      </c>
      <c r="J59" s="5" t="s">
        <v>1669</v>
      </c>
      <c r="K59" s="5" t="s">
        <v>1670</v>
      </c>
      <c r="L59" s="5" t="s">
        <v>2066</v>
      </c>
      <c r="M59" s="5" t="s">
        <v>2066</v>
      </c>
      <c r="N59" s="5" t="s">
        <v>1692</v>
      </c>
      <c r="O59" s="5" t="s">
        <v>1674</v>
      </c>
      <c r="P59" s="5" t="s">
        <v>2067</v>
      </c>
      <c r="Q59" s="5" t="s">
        <v>2068</v>
      </c>
      <c r="R59" s="5" t="s">
        <v>2069</v>
      </c>
      <c r="S59" s="5" t="s">
        <v>1744</v>
      </c>
      <c r="T59" s="5" t="s">
        <v>1745</v>
      </c>
      <c r="U59" s="5" t="s">
        <v>0</v>
      </c>
      <c r="V59" s="5" t="s">
        <v>1678</v>
      </c>
    </row>
    <row r="60" spans="1:22" ht="158.25" thickBot="1" x14ac:dyDescent="0.3">
      <c r="A60" s="5" t="s">
        <v>157</v>
      </c>
      <c r="B60" s="5" t="s">
        <v>1630</v>
      </c>
      <c r="C60" s="5" t="s">
        <v>153</v>
      </c>
      <c r="D60" s="5" t="s">
        <v>2043</v>
      </c>
      <c r="E60" s="5" t="s">
        <v>1665</v>
      </c>
      <c r="F60" s="5" t="s">
        <v>2070</v>
      </c>
      <c r="G60" s="5" t="s">
        <v>2071</v>
      </c>
      <c r="H60" s="5" t="s">
        <v>1729</v>
      </c>
      <c r="I60" s="5" t="s">
        <v>1243</v>
      </c>
      <c r="J60" s="5" t="s">
        <v>1832</v>
      </c>
      <c r="K60" s="5" t="s">
        <v>1719</v>
      </c>
      <c r="L60" s="5" t="s">
        <v>2072</v>
      </c>
      <c r="M60" s="5" t="s">
        <v>2073</v>
      </c>
      <c r="N60" s="5" t="s">
        <v>85</v>
      </c>
      <c r="O60" s="5" t="s">
        <v>1865</v>
      </c>
      <c r="P60" s="5" t="s">
        <v>2074</v>
      </c>
      <c r="Q60" s="5" t="s">
        <v>2075</v>
      </c>
      <c r="R60" s="5" t="s">
        <v>2076</v>
      </c>
      <c r="S60" s="5" t="s">
        <v>0</v>
      </c>
      <c r="T60" s="5" t="s">
        <v>0</v>
      </c>
      <c r="U60" s="5" t="s">
        <v>1838</v>
      </c>
      <c r="V60" s="5" t="s">
        <v>1678</v>
      </c>
    </row>
    <row r="61" spans="1:22" ht="111" thickBot="1" x14ac:dyDescent="0.3">
      <c r="A61" s="5" t="s">
        <v>158</v>
      </c>
      <c r="B61" s="5" t="s">
        <v>1630</v>
      </c>
      <c r="C61" s="5" t="s">
        <v>156</v>
      </c>
      <c r="D61" s="5" t="s">
        <v>2077</v>
      </c>
      <c r="E61" s="5" t="s">
        <v>1665</v>
      </c>
      <c r="F61" s="5" t="s">
        <v>2078</v>
      </c>
      <c r="G61" s="5" t="s">
        <v>2079</v>
      </c>
      <c r="H61" s="5" t="s">
        <v>1668</v>
      </c>
      <c r="I61" s="5" t="s">
        <v>12</v>
      </c>
      <c r="J61" s="5" t="s">
        <v>1669</v>
      </c>
      <c r="K61" s="5" t="s">
        <v>1710</v>
      </c>
      <c r="L61" s="5" t="s">
        <v>2080</v>
      </c>
      <c r="M61" s="5" t="s">
        <v>2080</v>
      </c>
      <c r="N61" s="5" t="s">
        <v>2081</v>
      </c>
      <c r="O61" s="5" t="s">
        <v>1712</v>
      </c>
      <c r="P61" s="5" t="s">
        <v>2082</v>
      </c>
      <c r="Q61" s="5" t="s">
        <v>160</v>
      </c>
      <c r="R61" s="5" t="s">
        <v>2083</v>
      </c>
      <c r="S61" s="5" t="s">
        <v>0</v>
      </c>
      <c r="T61" s="5" t="s">
        <v>0</v>
      </c>
      <c r="U61" s="5" t="s">
        <v>2063</v>
      </c>
      <c r="V61" s="5" t="s">
        <v>1678</v>
      </c>
    </row>
    <row r="62" spans="1:22" ht="158.25" thickBot="1" x14ac:dyDescent="0.3">
      <c r="A62" s="5" t="s">
        <v>159</v>
      </c>
      <c r="B62" s="5" t="s">
        <v>1630</v>
      </c>
      <c r="C62" s="5" t="s">
        <v>156</v>
      </c>
      <c r="D62" s="5" t="s">
        <v>2077</v>
      </c>
      <c r="E62" s="5" t="s">
        <v>1665</v>
      </c>
      <c r="F62" s="5" t="s">
        <v>2084</v>
      </c>
      <c r="G62" s="5" t="s">
        <v>2085</v>
      </c>
      <c r="H62" s="5" t="s">
        <v>1668</v>
      </c>
      <c r="I62" s="5" t="s">
        <v>12</v>
      </c>
      <c r="J62" s="5" t="s">
        <v>1669</v>
      </c>
      <c r="K62" s="5" t="s">
        <v>1670</v>
      </c>
      <c r="L62" s="5" t="s">
        <v>2086</v>
      </c>
      <c r="M62" s="5" t="s">
        <v>2086</v>
      </c>
      <c r="N62" s="5" t="s">
        <v>604</v>
      </c>
      <c r="O62" s="5" t="s">
        <v>1712</v>
      </c>
      <c r="P62" s="5" t="s">
        <v>2082</v>
      </c>
      <c r="Q62" s="5" t="s">
        <v>160</v>
      </c>
      <c r="R62" s="5" t="s">
        <v>2083</v>
      </c>
      <c r="S62" s="5" t="s">
        <v>0</v>
      </c>
      <c r="T62" s="5" t="s">
        <v>0</v>
      </c>
      <c r="U62" s="5" t="s">
        <v>2063</v>
      </c>
      <c r="V62" s="5" t="s">
        <v>1678</v>
      </c>
    </row>
    <row r="63" spans="1:22" ht="158.25" thickBot="1" x14ac:dyDescent="0.3">
      <c r="A63" s="5" t="s">
        <v>162</v>
      </c>
      <c r="B63" s="5" t="s">
        <v>1630</v>
      </c>
      <c r="C63" s="5" t="s">
        <v>156</v>
      </c>
      <c r="D63" s="5" t="s">
        <v>2077</v>
      </c>
      <c r="E63" s="5" t="s">
        <v>1665</v>
      </c>
      <c r="F63" s="5" t="s">
        <v>2087</v>
      </c>
      <c r="G63" s="5" t="s">
        <v>2088</v>
      </c>
      <c r="H63" s="5" t="s">
        <v>1668</v>
      </c>
      <c r="I63" s="5" t="s">
        <v>10</v>
      </c>
      <c r="J63" s="5" t="s">
        <v>1681</v>
      </c>
      <c r="K63" s="5" t="s">
        <v>1670</v>
      </c>
      <c r="L63" s="5" t="s">
        <v>2089</v>
      </c>
      <c r="M63" s="5" t="s">
        <v>991</v>
      </c>
      <c r="N63" s="5" t="s">
        <v>16</v>
      </c>
      <c r="O63" s="5" t="s">
        <v>1750</v>
      </c>
      <c r="P63" s="5" t="s">
        <v>2090</v>
      </c>
      <c r="Q63" s="5" t="s">
        <v>2091</v>
      </c>
      <c r="R63" s="5" t="s">
        <v>2092</v>
      </c>
      <c r="S63" s="5" t="s">
        <v>0</v>
      </c>
      <c r="T63" s="5" t="s">
        <v>0</v>
      </c>
      <c r="U63" s="5" t="s">
        <v>1838</v>
      </c>
      <c r="V63" s="5" t="s">
        <v>1678</v>
      </c>
    </row>
    <row r="64" spans="1:22" ht="174" thickBot="1" x14ac:dyDescent="0.3">
      <c r="A64" s="5" t="s">
        <v>165</v>
      </c>
      <c r="B64" s="5" t="s">
        <v>1630</v>
      </c>
      <c r="C64" s="5" t="s">
        <v>156</v>
      </c>
      <c r="D64" s="5" t="s">
        <v>2077</v>
      </c>
      <c r="E64" s="5" t="s">
        <v>1665</v>
      </c>
      <c r="F64" s="5" t="s">
        <v>2093</v>
      </c>
      <c r="G64" s="5" t="s">
        <v>2094</v>
      </c>
      <c r="H64" s="5" t="s">
        <v>1668</v>
      </c>
      <c r="I64" s="5" t="s">
        <v>12</v>
      </c>
      <c r="J64" s="5" t="s">
        <v>1669</v>
      </c>
      <c r="K64" s="5" t="s">
        <v>1719</v>
      </c>
      <c r="L64" s="5" t="s">
        <v>2095</v>
      </c>
      <c r="M64" s="5" t="s">
        <v>2095</v>
      </c>
      <c r="N64" s="5" t="s">
        <v>1684</v>
      </c>
      <c r="O64" s="5" t="s">
        <v>1674</v>
      </c>
      <c r="P64" s="5" t="s">
        <v>2096</v>
      </c>
      <c r="Q64" s="5" t="s">
        <v>2097</v>
      </c>
      <c r="R64" s="5" t="s">
        <v>2098</v>
      </c>
      <c r="S64" s="5" t="s">
        <v>0</v>
      </c>
      <c r="T64" s="5" t="s">
        <v>0</v>
      </c>
      <c r="U64" s="5" t="s">
        <v>1838</v>
      </c>
      <c r="V64" s="5" t="s">
        <v>1678</v>
      </c>
    </row>
    <row r="65" spans="1:22" ht="237" thickBot="1" x14ac:dyDescent="0.3">
      <c r="A65" s="5" t="s">
        <v>169</v>
      </c>
      <c r="B65" s="5" t="s">
        <v>1630</v>
      </c>
      <c r="C65" s="5" t="s">
        <v>164</v>
      </c>
      <c r="D65" s="5" t="s">
        <v>2099</v>
      </c>
      <c r="E65" s="5" t="s">
        <v>1665</v>
      </c>
      <c r="F65" s="5" t="s">
        <v>2100</v>
      </c>
      <c r="G65" s="5" t="s">
        <v>2101</v>
      </c>
      <c r="H65" s="5" t="s">
        <v>1668</v>
      </c>
      <c r="I65" s="5" t="s">
        <v>12</v>
      </c>
      <c r="J65" s="5" t="s">
        <v>1669</v>
      </c>
      <c r="K65" s="5" t="s">
        <v>1670</v>
      </c>
      <c r="L65" s="5" t="s">
        <v>2102</v>
      </c>
      <c r="M65" s="5" t="s">
        <v>2102</v>
      </c>
      <c r="N65" s="5" t="s">
        <v>1758</v>
      </c>
      <c r="O65" s="5" t="s">
        <v>1733</v>
      </c>
      <c r="P65" s="5" t="s">
        <v>2103</v>
      </c>
      <c r="Q65" s="5" t="s">
        <v>2104</v>
      </c>
      <c r="R65" s="5" t="s">
        <v>2105</v>
      </c>
      <c r="S65" s="5" t="s">
        <v>0</v>
      </c>
      <c r="T65" s="5" t="s">
        <v>0</v>
      </c>
      <c r="U65" s="5" t="s">
        <v>1838</v>
      </c>
      <c r="V65" s="5" t="s">
        <v>1678</v>
      </c>
    </row>
    <row r="66" spans="1:22" ht="142.5" thickBot="1" x14ac:dyDescent="0.3">
      <c r="A66" s="5" t="s">
        <v>173</v>
      </c>
      <c r="B66" s="5" t="s">
        <v>1630</v>
      </c>
      <c r="C66" s="5" t="s">
        <v>164</v>
      </c>
      <c r="D66" s="5" t="s">
        <v>2099</v>
      </c>
      <c r="E66" s="5" t="s">
        <v>1665</v>
      </c>
      <c r="F66" s="5" t="s">
        <v>2106</v>
      </c>
      <c r="G66" s="5" t="s">
        <v>2107</v>
      </c>
      <c r="H66" s="5" t="s">
        <v>1668</v>
      </c>
      <c r="I66" s="5" t="s">
        <v>12</v>
      </c>
      <c r="J66" s="5" t="s">
        <v>1669</v>
      </c>
      <c r="K66" s="5" t="s">
        <v>1670</v>
      </c>
      <c r="L66" s="5" t="s">
        <v>2108</v>
      </c>
      <c r="M66" s="5" t="s">
        <v>2108</v>
      </c>
      <c r="N66" s="5" t="s">
        <v>1912</v>
      </c>
      <c r="O66" s="5" t="s">
        <v>1692</v>
      </c>
      <c r="P66" s="5" t="s">
        <v>2109</v>
      </c>
      <c r="Q66" s="5" t="s">
        <v>166</v>
      </c>
      <c r="R66" s="5" t="s">
        <v>2110</v>
      </c>
      <c r="S66" s="5" t="s">
        <v>0</v>
      </c>
      <c r="T66" s="5" t="s">
        <v>0</v>
      </c>
      <c r="U66" s="5" t="s">
        <v>1686</v>
      </c>
      <c r="V66" s="5" t="s">
        <v>1678</v>
      </c>
    </row>
    <row r="67" spans="1:22" ht="174" thickBot="1" x14ac:dyDescent="0.3">
      <c r="A67" s="5" t="s">
        <v>174</v>
      </c>
      <c r="B67" s="5" t="s">
        <v>1630</v>
      </c>
      <c r="C67" s="5" t="s">
        <v>164</v>
      </c>
      <c r="D67" s="5" t="s">
        <v>2099</v>
      </c>
      <c r="E67" s="5" t="s">
        <v>1665</v>
      </c>
      <c r="F67" s="5" t="s">
        <v>2111</v>
      </c>
      <c r="G67" s="5" t="s">
        <v>2112</v>
      </c>
      <c r="H67" s="5" t="s">
        <v>1668</v>
      </c>
      <c r="I67" s="5" t="s">
        <v>12</v>
      </c>
      <c r="J67" s="5" t="s">
        <v>1669</v>
      </c>
      <c r="K67" s="5" t="s">
        <v>1682</v>
      </c>
      <c r="L67" s="5" t="s">
        <v>2113</v>
      </c>
      <c r="M67" s="5" t="s">
        <v>2113</v>
      </c>
      <c r="N67" s="5" t="s">
        <v>1701</v>
      </c>
      <c r="O67" s="5" t="s">
        <v>1778</v>
      </c>
      <c r="P67" s="5" t="s">
        <v>2114</v>
      </c>
      <c r="Q67" s="5" t="s">
        <v>163</v>
      </c>
      <c r="R67" s="5" t="s">
        <v>2115</v>
      </c>
      <c r="S67" s="5" t="s">
        <v>0</v>
      </c>
      <c r="T67" s="5" t="s">
        <v>0</v>
      </c>
      <c r="U67" s="5" t="s">
        <v>1838</v>
      </c>
      <c r="V67" s="5" t="s">
        <v>1678</v>
      </c>
    </row>
    <row r="68" spans="1:22" ht="126.75" thickBot="1" x14ac:dyDescent="0.3">
      <c r="A68" s="5" t="s">
        <v>175</v>
      </c>
      <c r="B68" s="5" t="s">
        <v>1630</v>
      </c>
      <c r="C68" s="5" t="s">
        <v>164</v>
      </c>
      <c r="D68" s="5" t="s">
        <v>2099</v>
      </c>
      <c r="E68" s="5" t="s">
        <v>1665</v>
      </c>
      <c r="F68" s="5" t="s">
        <v>2116</v>
      </c>
      <c r="G68" s="5" t="s">
        <v>2117</v>
      </c>
      <c r="H68" s="5" t="s">
        <v>1668</v>
      </c>
      <c r="I68" s="5" t="s">
        <v>12</v>
      </c>
      <c r="J68" s="5" t="s">
        <v>1669</v>
      </c>
      <c r="K68" s="5" t="s">
        <v>1670</v>
      </c>
      <c r="L68" s="5" t="s">
        <v>2118</v>
      </c>
      <c r="M68" s="5" t="s">
        <v>2118</v>
      </c>
      <c r="N68" s="5" t="s">
        <v>180</v>
      </c>
      <c r="O68" s="5" t="s">
        <v>1701</v>
      </c>
      <c r="P68" s="5" t="s">
        <v>2119</v>
      </c>
      <c r="Q68" s="5" t="s">
        <v>2120</v>
      </c>
      <c r="R68" s="5" t="s">
        <v>2121</v>
      </c>
      <c r="S68" s="5" t="s">
        <v>0</v>
      </c>
      <c r="T68" s="5" t="s">
        <v>0</v>
      </c>
      <c r="U68" s="5" t="s">
        <v>1838</v>
      </c>
      <c r="V68" s="5" t="s">
        <v>1678</v>
      </c>
    </row>
    <row r="69" spans="1:22" ht="174" thickBot="1" x14ac:dyDescent="0.3">
      <c r="A69" s="5" t="s">
        <v>177</v>
      </c>
      <c r="B69" s="5" t="s">
        <v>1630</v>
      </c>
      <c r="C69" s="5" t="s">
        <v>164</v>
      </c>
      <c r="D69" s="5" t="s">
        <v>2099</v>
      </c>
      <c r="E69" s="5" t="s">
        <v>1665</v>
      </c>
      <c r="F69" s="5" t="s">
        <v>168</v>
      </c>
      <c r="G69" s="5" t="s">
        <v>2122</v>
      </c>
      <c r="H69" s="5" t="s">
        <v>1668</v>
      </c>
      <c r="I69" s="5" t="s">
        <v>12</v>
      </c>
      <c r="J69" s="5" t="s">
        <v>1669</v>
      </c>
      <c r="K69" s="5" t="s">
        <v>1719</v>
      </c>
      <c r="L69" s="5" t="s">
        <v>167</v>
      </c>
      <c r="M69" s="5" t="s">
        <v>167</v>
      </c>
      <c r="N69" s="5" t="s">
        <v>85</v>
      </c>
      <c r="O69" s="5" t="s">
        <v>1701</v>
      </c>
      <c r="P69" s="5" t="s">
        <v>2109</v>
      </c>
      <c r="Q69" s="5" t="s">
        <v>166</v>
      </c>
      <c r="R69" s="5" t="s">
        <v>2123</v>
      </c>
      <c r="S69" s="5" t="s">
        <v>0</v>
      </c>
      <c r="T69" s="5" t="s">
        <v>0</v>
      </c>
      <c r="U69" s="5" t="s">
        <v>1838</v>
      </c>
      <c r="V69" s="5" t="s">
        <v>1678</v>
      </c>
    </row>
    <row r="70" spans="1:22" ht="174" thickBot="1" x14ac:dyDescent="0.3">
      <c r="A70" s="5" t="s">
        <v>178</v>
      </c>
      <c r="B70" s="5" t="s">
        <v>1630</v>
      </c>
      <c r="C70" s="5" t="s">
        <v>164</v>
      </c>
      <c r="D70" s="5" t="s">
        <v>2099</v>
      </c>
      <c r="E70" s="5" t="s">
        <v>1665</v>
      </c>
      <c r="F70" s="5" t="s">
        <v>2124</v>
      </c>
      <c r="G70" s="5" t="s">
        <v>2125</v>
      </c>
      <c r="H70" s="5" t="s">
        <v>1668</v>
      </c>
      <c r="I70" s="5" t="s">
        <v>12</v>
      </c>
      <c r="J70" s="5" t="s">
        <v>1669</v>
      </c>
      <c r="K70" s="5" t="s">
        <v>1719</v>
      </c>
      <c r="L70" s="5" t="s">
        <v>2126</v>
      </c>
      <c r="M70" s="5" t="s">
        <v>2126</v>
      </c>
      <c r="N70" s="5" t="s">
        <v>1772</v>
      </c>
      <c r="O70" s="5" t="s">
        <v>2006</v>
      </c>
      <c r="P70" s="5" t="s">
        <v>2109</v>
      </c>
      <c r="Q70" s="5" t="s">
        <v>166</v>
      </c>
      <c r="R70" s="5" t="s">
        <v>2127</v>
      </c>
      <c r="S70" s="5" t="s">
        <v>0</v>
      </c>
      <c r="T70" s="5" t="s">
        <v>0</v>
      </c>
      <c r="U70" s="5" t="s">
        <v>1686</v>
      </c>
      <c r="V70" s="5" t="s">
        <v>1678</v>
      </c>
    </row>
    <row r="71" spans="1:22" ht="221.25" thickBot="1" x14ac:dyDescent="0.3">
      <c r="A71" s="5" t="s">
        <v>179</v>
      </c>
      <c r="B71" s="5" t="s">
        <v>1630</v>
      </c>
      <c r="C71" s="5" t="s">
        <v>164</v>
      </c>
      <c r="D71" s="5" t="s">
        <v>2099</v>
      </c>
      <c r="E71" s="5" t="s">
        <v>1665</v>
      </c>
      <c r="F71" s="5" t="s">
        <v>172</v>
      </c>
      <c r="G71" s="5" t="s">
        <v>2128</v>
      </c>
      <c r="H71" s="5" t="s">
        <v>1668</v>
      </c>
      <c r="I71" s="5" t="s">
        <v>12</v>
      </c>
      <c r="J71" s="5" t="s">
        <v>1669</v>
      </c>
      <c r="K71" s="5" t="s">
        <v>1670</v>
      </c>
      <c r="L71" s="5" t="s">
        <v>171</v>
      </c>
      <c r="M71" s="5" t="s">
        <v>171</v>
      </c>
      <c r="N71" s="5" t="s">
        <v>8</v>
      </c>
      <c r="O71" s="5" t="s">
        <v>1792</v>
      </c>
      <c r="P71" s="5" t="s">
        <v>2129</v>
      </c>
      <c r="Q71" s="5" t="s">
        <v>170</v>
      </c>
      <c r="R71" s="5" t="s">
        <v>2105</v>
      </c>
      <c r="S71" s="5" t="s">
        <v>0</v>
      </c>
      <c r="T71" s="5" t="s">
        <v>0</v>
      </c>
      <c r="U71" s="5" t="s">
        <v>1838</v>
      </c>
      <c r="V71" s="5" t="s">
        <v>1678</v>
      </c>
    </row>
    <row r="72" spans="1:22" ht="252.75" thickBot="1" x14ac:dyDescent="0.3">
      <c r="A72" s="5" t="s">
        <v>182</v>
      </c>
      <c r="B72" s="5" t="s">
        <v>1630</v>
      </c>
      <c r="C72" s="5" t="s">
        <v>2130</v>
      </c>
      <c r="D72" s="5" t="s">
        <v>2131</v>
      </c>
      <c r="E72" s="5" t="s">
        <v>1665</v>
      </c>
      <c r="F72" s="5" t="s">
        <v>2132</v>
      </c>
      <c r="G72" s="5" t="s">
        <v>2133</v>
      </c>
      <c r="H72" s="5" t="s">
        <v>1668</v>
      </c>
      <c r="I72" s="5" t="s">
        <v>12</v>
      </c>
      <c r="J72" s="5" t="s">
        <v>1669</v>
      </c>
      <c r="K72" s="5" t="s">
        <v>1682</v>
      </c>
      <c r="L72" s="5" t="s">
        <v>2134</v>
      </c>
      <c r="M72" s="5" t="s">
        <v>1005</v>
      </c>
      <c r="N72" s="5" t="s">
        <v>30</v>
      </c>
      <c r="O72" s="5" t="s">
        <v>1701</v>
      </c>
      <c r="P72" s="5" t="s">
        <v>2135</v>
      </c>
      <c r="Q72" s="5" t="s">
        <v>2136</v>
      </c>
      <c r="R72" s="5" t="s">
        <v>2137</v>
      </c>
      <c r="S72" s="5" t="s">
        <v>0</v>
      </c>
      <c r="T72" s="5" t="s">
        <v>0</v>
      </c>
      <c r="U72" s="5" t="s">
        <v>1686</v>
      </c>
      <c r="V72" s="5" t="s">
        <v>1678</v>
      </c>
    </row>
    <row r="73" spans="1:22" ht="315.75" thickBot="1" x14ac:dyDescent="0.3">
      <c r="A73" s="5" t="s">
        <v>183</v>
      </c>
      <c r="B73" s="5" t="s">
        <v>1630</v>
      </c>
      <c r="C73" s="5" t="s">
        <v>2130</v>
      </c>
      <c r="D73" s="5" t="s">
        <v>2131</v>
      </c>
      <c r="E73" s="5" t="s">
        <v>1665</v>
      </c>
      <c r="F73" s="5" t="s">
        <v>2138</v>
      </c>
      <c r="G73" s="5" t="s">
        <v>2139</v>
      </c>
      <c r="H73" s="5" t="s">
        <v>1668</v>
      </c>
      <c r="I73" s="5" t="s">
        <v>12</v>
      </c>
      <c r="J73" s="5" t="s">
        <v>1669</v>
      </c>
      <c r="K73" s="5" t="s">
        <v>1670</v>
      </c>
      <c r="L73" s="5" t="s">
        <v>2140</v>
      </c>
      <c r="M73" s="5" t="s">
        <v>2140</v>
      </c>
      <c r="N73" s="5" t="s">
        <v>30</v>
      </c>
      <c r="O73" s="5" t="s">
        <v>1701</v>
      </c>
      <c r="P73" s="5" t="s">
        <v>2135</v>
      </c>
      <c r="Q73" s="5" t="s">
        <v>2136</v>
      </c>
      <c r="R73" s="5" t="s">
        <v>2137</v>
      </c>
      <c r="S73" s="5" t="s">
        <v>0</v>
      </c>
      <c r="T73" s="5" t="s">
        <v>0</v>
      </c>
      <c r="U73" s="5" t="s">
        <v>1686</v>
      </c>
      <c r="V73" s="5" t="s">
        <v>1678</v>
      </c>
    </row>
    <row r="74" spans="1:22" ht="126.75" thickBot="1" x14ac:dyDescent="0.3">
      <c r="A74" s="5" t="s">
        <v>184</v>
      </c>
      <c r="B74" s="5" t="s">
        <v>1630</v>
      </c>
      <c r="C74" s="5" t="s">
        <v>2130</v>
      </c>
      <c r="D74" s="5" t="s">
        <v>2131</v>
      </c>
      <c r="E74" s="5" t="s">
        <v>1665</v>
      </c>
      <c r="F74" s="5" t="s">
        <v>2141</v>
      </c>
      <c r="G74" s="5" t="s">
        <v>2142</v>
      </c>
      <c r="H74" s="5" t="s">
        <v>1668</v>
      </c>
      <c r="I74" s="5" t="s">
        <v>10</v>
      </c>
      <c r="J74" s="5" t="s">
        <v>1681</v>
      </c>
      <c r="K74" s="5" t="s">
        <v>1682</v>
      </c>
      <c r="L74" s="5" t="s">
        <v>2143</v>
      </c>
      <c r="M74" s="5" t="s">
        <v>2143</v>
      </c>
      <c r="N74" s="5" t="s">
        <v>17</v>
      </c>
      <c r="O74" s="5" t="s">
        <v>1865</v>
      </c>
      <c r="P74" s="5" t="s">
        <v>2144</v>
      </c>
      <c r="Q74" s="5" t="s">
        <v>2145</v>
      </c>
      <c r="R74" s="5" t="s">
        <v>2146</v>
      </c>
      <c r="S74" s="5" t="s">
        <v>0</v>
      </c>
      <c r="T74" s="5" t="s">
        <v>0</v>
      </c>
      <c r="U74" s="5" t="s">
        <v>1686</v>
      </c>
      <c r="V74" s="5" t="s">
        <v>1678</v>
      </c>
    </row>
    <row r="75" spans="1:22" ht="174" thickBot="1" x14ac:dyDescent="0.3">
      <c r="A75" s="5" t="s">
        <v>186</v>
      </c>
      <c r="B75" s="5" t="s">
        <v>1630</v>
      </c>
      <c r="C75" s="5" t="s">
        <v>2147</v>
      </c>
      <c r="D75" s="5" t="s">
        <v>2148</v>
      </c>
      <c r="E75" s="5" t="s">
        <v>1665</v>
      </c>
      <c r="F75" s="5" t="s">
        <v>2149</v>
      </c>
      <c r="G75" s="5" t="s">
        <v>2150</v>
      </c>
      <c r="H75" s="5" t="s">
        <v>1668</v>
      </c>
      <c r="I75" s="5" t="s">
        <v>10</v>
      </c>
      <c r="J75" s="5" t="s">
        <v>1681</v>
      </c>
      <c r="K75" s="5" t="s">
        <v>1710</v>
      </c>
      <c r="L75" s="5" t="s">
        <v>2151</v>
      </c>
      <c r="M75" s="5" t="s">
        <v>2151</v>
      </c>
      <c r="N75" s="5" t="s">
        <v>1739</v>
      </c>
      <c r="O75" s="5" t="s">
        <v>1750</v>
      </c>
      <c r="P75" s="5" t="s">
        <v>2152</v>
      </c>
      <c r="Q75" s="5" t="s">
        <v>2153</v>
      </c>
      <c r="R75" s="5" t="s">
        <v>2154</v>
      </c>
      <c r="S75" s="5" t="s">
        <v>1744</v>
      </c>
      <c r="T75" s="5" t="s">
        <v>1745</v>
      </c>
      <c r="U75" s="5" t="s">
        <v>0</v>
      </c>
      <c r="V75" s="5" t="s">
        <v>1678</v>
      </c>
    </row>
    <row r="76" spans="1:22" ht="95.25" thickBot="1" x14ac:dyDescent="0.3">
      <c r="A76" s="5" t="s">
        <v>187</v>
      </c>
      <c r="B76" s="5" t="s">
        <v>1630</v>
      </c>
      <c r="C76" s="5" t="s">
        <v>2147</v>
      </c>
      <c r="D76" s="5" t="s">
        <v>2148</v>
      </c>
      <c r="E76" s="5" t="s">
        <v>1665</v>
      </c>
      <c r="F76" s="5" t="s">
        <v>2155</v>
      </c>
      <c r="G76" s="5" t="s">
        <v>2156</v>
      </c>
      <c r="H76" s="5" t="s">
        <v>1729</v>
      </c>
      <c r="I76" s="5" t="s">
        <v>1243</v>
      </c>
      <c r="J76" s="5" t="s">
        <v>1832</v>
      </c>
      <c r="K76" s="5" t="s">
        <v>1710</v>
      </c>
      <c r="L76" s="5" t="s">
        <v>2157</v>
      </c>
      <c r="M76" s="5" t="s">
        <v>2157</v>
      </c>
      <c r="N76" s="5" t="s">
        <v>2158</v>
      </c>
      <c r="O76" s="5" t="s">
        <v>2006</v>
      </c>
      <c r="P76" s="5" t="s">
        <v>2159</v>
      </c>
      <c r="Q76" s="5" t="s">
        <v>2160</v>
      </c>
      <c r="R76" s="5" t="s">
        <v>2161</v>
      </c>
      <c r="S76" s="5" t="s">
        <v>1744</v>
      </c>
      <c r="T76" s="5" t="s">
        <v>1745</v>
      </c>
      <c r="U76" s="5" t="s">
        <v>0</v>
      </c>
      <c r="V76" s="5" t="s">
        <v>1678</v>
      </c>
    </row>
    <row r="77" spans="1:22" ht="189.75" thickBot="1" x14ac:dyDescent="0.3">
      <c r="A77" s="5" t="s">
        <v>189</v>
      </c>
      <c r="B77" s="5" t="s">
        <v>1630</v>
      </c>
      <c r="C77" s="5" t="s">
        <v>176</v>
      </c>
      <c r="D77" s="5" t="s">
        <v>2162</v>
      </c>
      <c r="E77" s="5" t="s">
        <v>1665</v>
      </c>
      <c r="F77" s="5" t="s">
        <v>2163</v>
      </c>
      <c r="G77" s="5" t="s">
        <v>2164</v>
      </c>
      <c r="H77" s="5" t="s">
        <v>1668</v>
      </c>
      <c r="I77" s="5" t="s">
        <v>12</v>
      </c>
      <c r="J77" s="5" t="s">
        <v>1669</v>
      </c>
      <c r="K77" s="5" t="s">
        <v>1710</v>
      </c>
      <c r="L77" s="5" t="s">
        <v>2165</v>
      </c>
      <c r="M77" s="5" t="s">
        <v>2165</v>
      </c>
      <c r="N77" s="5" t="s">
        <v>1799</v>
      </c>
      <c r="O77" s="5" t="s">
        <v>1778</v>
      </c>
      <c r="P77" s="5" t="s">
        <v>2166</v>
      </c>
      <c r="Q77" s="5" t="s">
        <v>2167</v>
      </c>
      <c r="R77" s="5" t="s">
        <v>2168</v>
      </c>
      <c r="S77" s="5" t="s">
        <v>1744</v>
      </c>
      <c r="T77" s="5" t="s">
        <v>1915</v>
      </c>
      <c r="U77" s="5" t="s">
        <v>0</v>
      </c>
      <c r="V77" s="5" t="s">
        <v>1678</v>
      </c>
    </row>
    <row r="78" spans="1:22" ht="174" thickBot="1" x14ac:dyDescent="0.3">
      <c r="A78" s="5" t="s">
        <v>191</v>
      </c>
      <c r="B78" s="5" t="s">
        <v>1630</v>
      </c>
      <c r="C78" s="5" t="s">
        <v>2169</v>
      </c>
      <c r="D78" s="5" t="s">
        <v>2170</v>
      </c>
      <c r="E78" s="5" t="s">
        <v>1665</v>
      </c>
      <c r="F78" s="5" t="s">
        <v>2171</v>
      </c>
      <c r="G78" s="5" t="s">
        <v>2172</v>
      </c>
      <c r="H78" s="5" t="s">
        <v>1668</v>
      </c>
      <c r="I78" s="5" t="s">
        <v>12</v>
      </c>
      <c r="J78" s="5" t="s">
        <v>1669</v>
      </c>
      <c r="K78" s="5" t="s">
        <v>1682</v>
      </c>
      <c r="L78" s="5" t="s">
        <v>497</v>
      </c>
      <c r="M78" s="5" t="s">
        <v>497</v>
      </c>
      <c r="N78" s="5" t="s">
        <v>285</v>
      </c>
      <c r="O78" s="5" t="s">
        <v>1739</v>
      </c>
      <c r="P78" s="5" t="s">
        <v>2173</v>
      </c>
      <c r="Q78" s="5" t="s">
        <v>2174</v>
      </c>
      <c r="R78" s="5" t="s">
        <v>2175</v>
      </c>
      <c r="S78" s="5" t="s">
        <v>0</v>
      </c>
      <c r="T78" s="5" t="s">
        <v>0</v>
      </c>
      <c r="U78" s="5" t="s">
        <v>1838</v>
      </c>
      <c r="V78" s="5" t="s">
        <v>1678</v>
      </c>
    </row>
    <row r="79" spans="1:22" ht="158.25" thickBot="1" x14ac:dyDescent="0.3">
      <c r="A79" s="5" t="s">
        <v>192</v>
      </c>
      <c r="B79" s="5" t="s">
        <v>1630</v>
      </c>
      <c r="C79" s="5" t="s">
        <v>2176</v>
      </c>
      <c r="D79" s="5" t="s">
        <v>2177</v>
      </c>
      <c r="E79" s="5" t="s">
        <v>1665</v>
      </c>
      <c r="F79" s="5" t="s">
        <v>2178</v>
      </c>
      <c r="G79" s="5" t="s">
        <v>2179</v>
      </c>
      <c r="H79" s="5" t="s">
        <v>1668</v>
      </c>
      <c r="I79" s="5" t="s">
        <v>12</v>
      </c>
      <c r="J79" s="5" t="s">
        <v>1669</v>
      </c>
      <c r="K79" s="5" t="s">
        <v>1682</v>
      </c>
      <c r="L79" s="5" t="s">
        <v>2180</v>
      </c>
      <c r="M79" s="5" t="s">
        <v>2181</v>
      </c>
      <c r="N79" s="5" t="s">
        <v>30</v>
      </c>
      <c r="O79" s="5" t="s">
        <v>1739</v>
      </c>
      <c r="P79" s="5" t="s">
        <v>2182</v>
      </c>
      <c r="Q79" s="5" t="s">
        <v>2183</v>
      </c>
      <c r="R79" s="5" t="s">
        <v>2184</v>
      </c>
      <c r="S79" s="5" t="s">
        <v>0</v>
      </c>
      <c r="T79" s="5" t="s">
        <v>0</v>
      </c>
      <c r="U79" s="5" t="s">
        <v>1838</v>
      </c>
      <c r="V79" s="5" t="s">
        <v>1678</v>
      </c>
    </row>
    <row r="80" spans="1:22" ht="237" thickBot="1" x14ac:dyDescent="0.3">
      <c r="A80" s="5" t="s">
        <v>194</v>
      </c>
      <c r="B80" s="5" t="s">
        <v>1630</v>
      </c>
      <c r="C80" s="5" t="s">
        <v>2185</v>
      </c>
      <c r="D80" s="5" t="s">
        <v>2186</v>
      </c>
      <c r="E80" s="5" t="s">
        <v>1665</v>
      </c>
      <c r="F80" s="5" t="s">
        <v>2187</v>
      </c>
      <c r="G80" s="5" t="s">
        <v>2188</v>
      </c>
      <c r="H80" s="5" t="s">
        <v>1668</v>
      </c>
      <c r="I80" s="5" t="s">
        <v>12</v>
      </c>
      <c r="J80" s="5" t="s">
        <v>1669</v>
      </c>
      <c r="K80" s="5" t="s">
        <v>1719</v>
      </c>
      <c r="L80" s="5" t="s">
        <v>2189</v>
      </c>
      <c r="M80" s="5" t="s">
        <v>2190</v>
      </c>
      <c r="N80" s="5" t="s">
        <v>1683</v>
      </c>
      <c r="O80" s="5" t="s">
        <v>1673</v>
      </c>
      <c r="P80" s="5" t="s">
        <v>2191</v>
      </c>
      <c r="Q80" s="5" t="s">
        <v>2192</v>
      </c>
      <c r="R80" s="5" t="s">
        <v>2193</v>
      </c>
      <c r="S80" s="5" t="s">
        <v>0</v>
      </c>
      <c r="T80" s="5" t="s">
        <v>0</v>
      </c>
      <c r="U80" s="5" t="s">
        <v>1976</v>
      </c>
      <c r="V80" s="5" t="s">
        <v>1678</v>
      </c>
    </row>
    <row r="81" spans="1:22" ht="252.75" thickBot="1" x14ac:dyDescent="0.3">
      <c r="A81" s="5" t="s">
        <v>196</v>
      </c>
      <c r="B81" s="5" t="s">
        <v>1630</v>
      </c>
      <c r="C81" s="5" t="s">
        <v>2185</v>
      </c>
      <c r="D81" s="5" t="s">
        <v>2186</v>
      </c>
      <c r="E81" s="5" t="s">
        <v>1665</v>
      </c>
      <c r="F81" s="5" t="s">
        <v>2194</v>
      </c>
      <c r="G81" s="5" t="s">
        <v>2195</v>
      </c>
      <c r="H81" s="5" t="s">
        <v>1668</v>
      </c>
      <c r="I81" s="5" t="s">
        <v>12</v>
      </c>
      <c r="J81" s="5" t="s">
        <v>1669</v>
      </c>
      <c r="K81" s="5" t="s">
        <v>1710</v>
      </c>
      <c r="L81" s="5" t="s">
        <v>2196</v>
      </c>
      <c r="M81" s="5" t="s">
        <v>2197</v>
      </c>
      <c r="N81" s="5" t="s">
        <v>1683</v>
      </c>
      <c r="O81" s="5" t="s">
        <v>1692</v>
      </c>
      <c r="P81" s="5" t="s">
        <v>2191</v>
      </c>
      <c r="Q81" s="5" t="s">
        <v>2192</v>
      </c>
      <c r="R81" s="5" t="s">
        <v>2193</v>
      </c>
      <c r="S81" s="5" t="s">
        <v>0</v>
      </c>
      <c r="T81" s="5" t="s">
        <v>0</v>
      </c>
      <c r="U81" s="5" t="s">
        <v>1976</v>
      </c>
      <c r="V81" s="5" t="s">
        <v>1678</v>
      </c>
    </row>
    <row r="82" spans="1:22" ht="237" thickBot="1" x14ac:dyDescent="0.3">
      <c r="A82" s="5" t="s">
        <v>197</v>
      </c>
      <c r="B82" s="5" t="s">
        <v>1630</v>
      </c>
      <c r="C82" s="5" t="s">
        <v>185</v>
      </c>
      <c r="D82" s="5" t="s">
        <v>2198</v>
      </c>
      <c r="E82" s="5" t="s">
        <v>1665</v>
      </c>
      <c r="F82" s="5" t="s">
        <v>2199</v>
      </c>
      <c r="G82" s="5" t="s">
        <v>2200</v>
      </c>
      <c r="H82" s="5" t="s">
        <v>1668</v>
      </c>
      <c r="I82" s="5" t="s">
        <v>4</v>
      </c>
      <c r="J82" s="5" t="s">
        <v>1691</v>
      </c>
      <c r="K82" s="5" t="s">
        <v>1670</v>
      </c>
      <c r="L82" s="5" t="s">
        <v>2201</v>
      </c>
      <c r="M82" s="5" t="s">
        <v>2201</v>
      </c>
      <c r="N82" s="5" t="s">
        <v>1712</v>
      </c>
      <c r="O82" s="5" t="s">
        <v>1673</v>
      </c>
      <c r="P82" s="5" t="s">
        <v>2202</v>
      </c>
      <c r="Q82" s="5" t="s">
        <v>2203</v>
      </c>
      <c r="R82" s="5" t="s">
        <v>2204</v>
      </c>
      <c r="S82" s="5" t="s">
        <v>0</v>
      </c>
      <c r="T82" s="5" t="s">
        <v>0</v>
      </c>
      <c r="U82" s="5" t="s">
        <v>1789</v>
      </c>
      <c r="V82" s="5" t="s">
        <v>1678</v>
      </c>
    </row>
    <row r="83" spans="1:22" ht="126.75" thickBot="1" x14ac:dyDescent="0.3">
      <c r="A83" s="5" t="s">
        <v>199</v>
      </c>
      <c r="B83" s="5" t="s">
        <v>1630</v>
      </c>
      <c r="C83" s="5" t="s">
        <v>185</v>
      </c>
      <c r="D83" s="5" t="s">
        <v>2198</v>
      </c>
      <c r="E83" s="5" t="s">
        <v>1665</v>
      </c>
      <c r="F83" s="5" t="s">
        <v>2205</v>
      </c>
      <c r="G83" s="5" t="s">
        <v>2206</v>
      </c>
      <c r="H83" s="5" t="s">
        <v>1668</v>
      </c>
      <c r="I83" s="5" t="s">
        <v>4</v>
      </c>
      <c r="J83" s="5" t="s">
        <v>1691</v>
      </c>
      <c r="K83" s="5" t="s">
        <v>1670</v>
      </c>
      <c r="L83" s="5" t="s">
        <v>2207</v>
      </c>
      <c r="M83" s="5" t="s">
        <v>2207</v>
      </c>
      <c r="N83" s="5" t="s">
        <v>533</v>
      </c>
      <c r="O83" s="5" t="s">
        <v>1912</v>
      </c>
      <c r="P83" s="5" t="s">
        <v>2208</v>
      </c>
      <c r="Q83" s="5" t="s">
        <v>2209</v>
      </c>
      <c r="R83" s="5" t="s">
        <v>2210</v>
      </c>
      <c r="S83" s="5" t="s">
        <v>0</v>
      </c>
      <c r="T83" s="5" t="s">
        <v>0</v>
      </c>
      <c r="U83" s="5" t="s">
        <v>1838</v>
      </c>
      <c r="V83" s="5" t="s">
        <v>1678</v>
      </c>
    </row>
    <row r="84" spans="1:22" ht="142.5" thickBot="1" x14ac:dyDescent="0.3">
      <c r="A84" s="5" t="s">
        <v>200</v>
      </c>
      <c r="B84" s="5" t="s">
        <v>1630</v>
      </c>
      <c r="C84" s="5" t="s">
        <v>185</v>
      </c>
      <c r="D84" s="5" t="s">
        <v>2198</v>
      </c>
      <c r="E84" s="5" t="s">
        <v>1665</v>
      </c>
      <c r="F84" s="5" t="s">
        <v>2211</v>
      </c>
      <c r="G84" s="5" t="s">
        <v>2212</v>
      </c>
      <c r="H84" s="5" t="s">
        <v>1668</v>
      </c>
      <c r="I84" s="5" t="s">
        <v>4</v>
      </c>
      <c r="J84" s="5" t="s">
        <v>1691</v>
      </c>
      <c r="K84" s="5" t="s">
        <v>1682</v>
      </c>
      <c r="L84" s="5" t="s">
        <v>2213</v>
      </c>
      <c r="M84" s="5" t="s">
        <v>2213</v>
      </c>
      <c r="N84" s="5" t="s">
        <v>1778</v>
      </c>
      <c r="O84" s="5" t="s">
        <v>1692</v>
      </c>
      <c r="P84" s="5" t="s">
        <v>2214</v>
      </c>
      <c r="Q84" s="5" t="s">
        <v>2215</v>
      </c>
      <c r="R84" s="5" t="s">
        <v>2216</v>
      </c>
      <c r="S84" s="5" t="s">
        <v>0</v>
      </c>
      <c r="T84" s="5" t="s">
        <v>0</v>
      </c>
      <c r="U84" s="5" t="s">
        <v>1838</v>
      </c>
      <c r="V84" s="5" t="s">
        <v>1678</v>
      </c>
    </row>
    <row r="85" spans="1:22" ht="142.5" thickBot="1" x14ac:dyDescent="0.3">
      <c r="A85" s="5" t="s">
        <v>202</v>
      </c>
      <c r="B85" s="5" t="s">
        <v>1630</v>
      </c>
      <c r="C85" s="5" t="s">
        <v>185</v>
      </c>
      <c r="D85" s="5" t="s">
        <v>2198</v>
      </c>
      <c r="E85" s="5" t="s">
        <v>1665</v>
      </c>
      <c r="F85" s="5" t="s">
        <v>2217</v>
      </c>
      <c r="G85" s="5" t="s">
        <v>2218</v>
      </c>
      <c r="H85" s="5" t="s">
        <v>1668</v>
      </c>
      <c r="I85" s="5" t="s">
        <v>4</v>
      </c>
      <c r="J85" s="5" t="s">
        <v>1691</v>
      </c>
      <c r="K85" s="5" t="s">
        <v>1682</v>
      </c>
      <c r="L85" s="5" t="s">
        <v>2219</v>
      </c>
      <c r="M85" s="5" t="s">
        <v>2220</v>
      </c>
      <c r="N85" s="5" t="s">
        <v>2006</v>
      </c>
      <c r="O85" s="5" t="s">
        <v>1721</v>
      </c>
      <c r="P85" s="5" t="s">
        <v>2221</v>
      </c>
      <c r="Q85" s="5" t="s">
        <v>2222</v>
      </c>
      <c r="R85" s="5" t="s">
        <v>1693</v>
      </c>
      <c r="S85" s="5" t="s">
        <v>0</v>
      </c>
      <c r="T85" s="5" t="s">
        <v>0</v>
      </c>
      <c r="U85" s="5" t="s">
        <v>1686</v>
      </c>
      <c r="V85" s="5" t="s">
        <v>1678</v>
      </c>
    </row>
    <row r="86" spans="1:22" ht="126.75" thickBot="1" x14ac:dyDescent="0.3">
      <c r="A86" s="5" t="s">
        <v>203</v>
      </c>
      <c r="B86" s="5" t="s">
        <v>1662</v>
      </c>
      <c r="C86" s="5" t="s">
        <v>190</v>
      </c>
      <c r="D86" s="5" t="s">
        <v>2223</v>
      </c>
      <c r="E86" s="5" t="s">
        <v>1629</v>
      </c>
      <c r="F86" s="5" t="s">
        <v>2224</v>
      </c>
      <c r="G86" s="5" t="s">
        <v>2225</v>
      </c>
      <c r="H86" s="5" t="s">
        <v>1668</v>
      </c>
      <c r="I86" s="5" t="s">
        <v>4</v>
      </c>
      <c r="J86" s="5" t="s">
        <v>1691</v>
      </c>
      <c r="K86" s="5" t="s">
        <v>1682</v>
      </c>
      <c r="L86" s="5" t="s">
        <v>523</v>
      </c>
      <c r="M86" s="5" t="s">
        <v>523</v>
      </c>
      <c r="N86" s="5" t="s">
        <v>1865</v>
      </c>
      <c r="O86" s="5" t="s">
        <v>1740</v>
      </c>
      <c r="P86" s="5" t="s">
        <v>2226</v>
      </c>
      <c r="Q86" s="5" t="s">
        <v>2227</v>
      </c>
      <c r="R86" s="5" t="s">
        <v>2228</v>
      </c>
      <c r="S86" s="5" t="s">
        <v>0</v>
      </c>
      <c r="T86" s="5" t="s">
        <v>0</v>
      </c>
      <c r="U86" s="5" t="s">
        <v>1694</v>
      </c>
      <c r="V86" s="5" t="s">
        <v>1678</v>
      </c>
    </row>
    <row r="87" spans="1:22" ht="126.75" thickBot="1" x14ac:dyDescent="0.3">
      <c r="A87" s="5" t="s">
        <v>204</v>
      </c>
      <c r="B87" s="5" t="s">
        <v>1662</v>
      </c>
      <c r="C87" s="5" t="s">
        <v>2229</v>
      </c>
      <c r="D87" s="5" t="s">
        <v>2230</v>
      </c>
      <c r="E87" s="5" t="s">
        <v>1632</v>
      </c>
      <c r="F87" s="5" t="s">
        <v>2231</v>
      </c>
      <c r="G87" s="5" t="s">
        <v>2232</v>
      </c>
      <c r="H87" s="5" t="s">
        <v>1668</v>
      </c>
      <c r="I87" s="5" t="s">
        <v>12</v>
      </c>
      <c r="J87" s="5" t="s">
        <v>1669</v>
      </c>
      <c r="K87" s="5" t="s">
        <v>1670</v>
      </c>
      <c r="L87" s="5" t="s">
        <v>2233</v>
      </c>
      <c r="M87" s="5" t="s">
        <v>2234</v>
      </c>
      <c r="N87" s="5" t="s">
        <v>1712</v>
      </c>
      <c r="O87" s="5" t="s">
        <v>1772</v>
      </c>
      <c r="P87" s="5" t="s">
        <v>2235</v>
      </c>
      <c r="Q87" s="5" t="s">
        <v>2236</v>
      </c>
      <c r="R87" s="5" t="s">
        <v>1769</v>
      </c>
      <c r="S87" s="5" t="s">
        <v>0</v>
      </c>
      <c r="T87" s="5" t="s">
        <v>0</v>
      </c>
      <c r="U87" s="5" t="s">
        <v>1838</v>
      </c>
      <c r="V87" s="5" t="s">
        <v>1678</v>
      </c>
    </row>
    <row r="88" spans="1:22" ht="158.25" thickBot="1" x14ac:dyDescent="0.3">
      <c r="A88" s="5" t="s">
        <v>207</v>
      </c>
      <c r="B88" s="5" t="s">
        <v>1662</v>
      </c>
      <c r="C88" s="5" t="s">
        <v>2237</v>
      </c>
      <c r="D88" s="5" t="s">
        <v>2238</v>
      </c>
      <c r="E88" s="5" t="s">
        <v>1635</v>
      </c>
      <c r="F88" s="5" t="s">
        <v>2239</v>
      </c>
      <c r="G88" s="5" t="s">
        <v>2240</v>
      </c>
      <c r="H88" s="5" t="s">
        <v>1668</v>
      </c>
      <c r="I88" s="5" t="s">
        <v>4</v>
      </c>
      <c r="J88" s="5" t="s">
        <v>1691</v>
      </c>
      <c r="K88" s="5" t="s">
        <v>1719</v>
      </c>
      <c r="L88" s="5" t="s">
        <v>2241</v>
      </c>
      <c r="M88" s="5" t="s">
        <v>2241</v>
      </c>
      <c r="N88" s="5" t="s">
        <v>1843</v>
      </c>
      <c r="O88" s="5" t="s">
        <v>1912</v>
      </c>
      <c r="P88" s="5" t="s">
        <v>2242</v>
      </c>
      <c r="Q88" s="5" t="s">
        <v>2243</v>
      </c>
      <c r="R88" s="5" t="s">
        <v>1983</v>
      </c>
      <c r="S88" s="5" t="s">
        <v>0</v>
      </c>
      <c r="T88" s="5" t="s">
        <v>0</v>
      </c>
      <c r="U88" s="5" t="s">
        <v>1838</v>
      </c>
      <c r="V88" s="5" t="s">
        <v>1678</v>
      </c>
    </row>
    <row r="89" spans="1:22" ht="189.75" thickBot="1" x14ac:dyDescent="0.3">
      <c r="A89" s="5" t="s">
        <v>208</v>
      </c>
      <c r="B89" s="5" t="s">
        <v>1662</v>
      </c>
      <c r="C89" s="5" t="s">
        <v>2244</v>
      </c>
      <c r="D89" s="5" t="s">
        <v>2245</v>
      </c>
      <c r="E89" s="5" t="s">
        <v>2246</v>
      </c>
      <c r="F89" s="5" t="s">
        <v>2247</v>
      </c>
      <c r="G89" s="5" t="s">
        <v>2248</v>
      </c>
      <c r="H89" s="5" t="s">
        <v>1668</v>
      </c>
      <c r="I89" s="5" t="s">
        <v>12</v>
      </c>
      <c r="J89" s="5" t="s">
        <v>1669</v>
      </c>
      <c r="K89" s="5" t="s">
        <v>1682</v>
      </c>
      <c r="L89" s="5" t="s">
        <v>493</v>
      </c>
      <c r="M89" s="5" t="s">
        <v>493</v>
      </c>
      <c r="N89" s="5" t="s">
        <v>1712</v>
      </c>
      <c r="O89" s="5" t="s">
        <v>1912</v>
      </c>
      <c r="P89" s="5" t="s">
        <v>2249</v>
      </c>
      <c r="Q89" s="5" t="s">
        <v>2250</v>
      </c>
      <c r="R89" s="5" t="s">
        <v>2251</v>
      </c>
      <c r="S89" s="5" t="s">
        <v>0</v>
      </c>
      <c r="T89" s="5" t="s">
        <v>0</v>
      </c>
      <c r="U89" s="5" t="s">
        <v>1838</v>
      </c>
      <c r="V89" s="5" t="s">
        <v>1678</v>
      </c>
    </row>
    <row r="90" spans="1:22" ht="126.75" thickBot="1" x14ac:dyDescent="0.3">
      <c r="A90" s="5" t="s">
        <v>210</v>
      </c>
      <c r="B90" s="5" t="s">
        <v>1662</v>
      </c>
      <c r="C90" s="5" t="s">
        <v>2252</v>
      </c>
      <c r="D90" s="5" t="s">
        <v>2253</v>
      </c>
      <c r="E90" s="5" t="s">
        <v>1635</v>
      </c>
      <c r="F90" s="5" t="s">
        <v>2254</v>
      </c>
      <c r="G90" s="5" t="s">
        <v>2255</v>
      </c>
      <c r="H90" s="5" t="s">
        <v>1668</v>
      </c>
      <c r="I90" s="5" t="s">
        <v>12</v>
      </c>
      <c r="J90" s="5" t="s">
        <v>1669</v>
      </c>
      <c r="K90" s="5" t="s">
        <v>1682</v>
      </c>
      <c r="L90" s="5" t="s">
        <v>444</v>
      </c>
      <c r="M90" s="5" t="s">
        <v>2256</v>
      </c>
      <c r="N90" s="5" t="s">
        <v>1739</v>
      </c>
      <c r="O90" s="5" t="s">
        <v>1702</v>
      </c>
      <c r="P90" s="5" t="s">
        <v>2257</v>
      </c>
      <c r="Q90" s="5" t="s">
        <v>2258</v>
      </c>
      <c r="R90" s="5" t="s">
        <v>1715</v>
      </c>
      <c r="S90" s="5" t="s">
        <v>0</v>
      </c>
      <c r="T90" s="5" t="s">
        <v>0</v>
      </c>
      <c r="U90" s="5" t="s">
        <v>1838</v>
      </c>
      <c r="V90" s="5" t="s">
        <v>1678</v>
      </c>
    </row>
    <row r="91" spans="1:22" ht="189.75" thickBot="1" x14ac:dyDescent="0.3">
      <c r="A91" s="5" t="s">
        <v>212</v>
      </c>
      <c r="B91" s="5" t="s">
        <v>1662</v>
      </c>
      <c r="C91" s="5" t="s">
        <v>2259</v>
      </c>
      <c r="D91" s="5" t="s">
        <v>2260</v>
      </c>
      <c r="E91" s="5" t="s">
        <v>1665</v>
      </c>
      <c r="F91" s="5" t="s">
        <v>2261</v>
      </c>
      <c r="G91" s="5" t="s">
        <v>2262</v>
      </c>
      <c r="H91" s="5" t="s">
        <v>1668</v>
      </c>
      <c r="I91" s="5" t="s">
        <v>12</v>
      </c>
      <c r="J91" s="5" t="s">
        <v>1669</v>
      </c>
      <c r="K91" s="5" t="s">
        <v>1682</v>
      </c>
      <c r="L91" s="5" t="s">
        <v>2263</v>
      </c>
      <c r="M91" s="5" t="s">
        <v>2264</v>
      </c>
      <c r="N91" s="5" t="s">
        <v>41</v>
      </c>
      <c r="O91" s="5" t="s">
        <v>1701</v>
      </c>
      <c r="P91" s="5" t="s">
        <v>2265</v>
      </c>
      <c r="Q91" s="5" t="s">
        <v>2266</v>
      </c>
      <c r="R91" s="5" t="s">
        <v>2267</v>
      </c>
      <c r="S91" s="5" t="s">
        <v>0</v>
      </c>
      <c r="T91" s="5" t="s">
        <v>0</v>
      </c>
      <c r="U91" s="5" t="s">
        <v>1838</v>
      </c>
      <c r="V91" s="5" t="s">
        <v>1678</v>
      </c>
    </row>
    <row r="92" spans="1:22" ht="237" thickBot="1" x14ac:dyDescent="0.3">
      <c r="A92" s="5" t="s">
        <v>213</v>
      </c>
      <c r="B92" s="5" t="s">
        <v>1662</v>
      </c>
      <c r="C92" s="5" t="s">
        <v>2268</v>
      </c>
      <c r="D92" s="5" t="s">
        <v>2269</v>
      </c>
      <c r="E92" s="5" t="s">
        <v>2270</v>
      </c>
      <c r="F92" s="5" t="s">
        <v>2271</v>
      </c>
      <c r="G92" s="5" t="s">
        <v>2272</v>
      </c>
      <c r="H92" s="5" t="s">
        <v>1668</v>
      </c>
      <c r="I92" s="5" t="s">
        <v>4</v>
      </c>
      <c r="J92" s="5" t="s">
        <v>1691</v>
      </c>
      <c r="K92" s="5" t="s">
        <v>1670</v>
      </c>
      <c r="L92" s="5" t="s">
        <v>1426</v>
      </c>
      <c r="M92" s="5" t="s">
        <v>2273</v>
      </c>
      <c r="N92" s="5" t="s">
        <v>1750</v>
      </c>
      <c r="O92" s="5" t="s">
        <v>1912</v>
      </c>
      <c r="P92" s="5" t="s">
        <v>2274</v>
      </c>
      <c r="Q92" s="5" t="s">
        <v>2275</v>
      </c>
      <c r="R92" s="5" t="s">
        <v>1897</v>
      </c>
      <c r="S92" s="5" t="s">
        <v>0</v>
      </c>
      <c r="T92" s="5" t="s">
        <v>0</v>
      </c>
      <c r="U92" s="5" t="s">
        <v>1976</v>
      </c>
      <c r="V92" s="5" t="s">
        <v>1678</v>
      </c>
    </row>
    <row r="93" spans="1:22" ht="126.75" thickBot="1" x14ac:dyDescent="0.3">
      <c r="A93" s="5" t="s">
        <v>215</v>
      </c>
      <c r="B93" s="5" t="s">
        <v>1662</v>
      </c>
      <c r="C93" s="5" t="s">
        <v>2276</v>
      </c>
      <c r="D93" s="5" t="s">
        <v>2277</v>
      </c>
      <c r="E93" s="5" t="s">
        <v>2278</v>
      </c>
      <c r="F93" s="5" t="s">
        <v>2279</v>
      </c>
      <c r="G93" s="5" t="s">
        <v>2280</v>
      </c>
      <c r="H93" s="5" t="s">
        <v>1668</v>
      </c>
      <c r="I93" s="5" t="s">
        <v>12</v>
      </c>
      <c r="J93" s="5" t="s">
        <v>1669</v>
      </c>
      <c r="K93" s="5" t="s">
        <v>1682</v>
      </c>
      <c r="L93" s="5" t="s">
        <v>2281</v>
      </c>
      <c r="M93" s="5" t="s">
        <v>2281</v>
      </c>
      <c r="N93" s="5" t="s">
        <v>35</v>
      </c>
      <c r="O93" s="5" t="s">
        <v>1701</v>
      </c>
      <c r="P93" s="5" t="s">
        <v>2282</v>
      </c>
      <c r="Q93" s="5" t="s">
        <v>2283</v>
      </c>
      <c r="R93" s="5" t="s">
        <v>2284</v>
      </c>
      <c r="S93" s="5" t="s">
        <v>0</v>
      </c>
      <c r="T93" s="5" t="s">
        <v>0</v>
      </c>
      <c r="U93" s="5" t="s">
        <v>1686</v>
      </c>
      <c r="V93" s="5" t="s">
        <v>1678</v>
      </c>
    </row>
    <row r="94" spans="1:22" ht="158.25" thickBot="1" x14ac:dyDescent="0.3">
      <c r="A94" s="5" t="s">
        <v>217</v>
      </c>
      <c r="B94" s="5" t="s">
        <v>1662</v>
      </c>
      <c r="C94" s="5" t="s">
        <v>2276</v>
      </c>
      <c r="D94" s="5" t="s">
        <v>2277</v>
      </c>
      <c r="E94" s="5" t="s">
        <v>2278</v>
      </c>
      <c r="F94" s="5" t="s">
        <v>971</v>
      </c>
      <c r="G94" s="5" t="s">
        <v>2285</v>
      </c>
      <c r="H94" s="5" t="s">
        <v>1668</v>
      </c>
      <c r="I94" s="5" t="s">
        <v>12</v>
      </c>
      <c r="J94" s="5" t="s">
        <v>1669</v>
      </c>
      <c r="K94" s="5" t="s">
        <v>1682</v>
      </c>
      <c r="L94" s="5" t="s">
        <v>2286</v>
      </c>
      <c r="M94" s="5" t="s">
        <v>2286</v>
      </c>
      <c r="N94" s="5" t="s">
        <v>35</v>
      </c>
      <c r="O94" s="5" t="s">
        <v>1701</v>
      </c>
      <c r="P94" s="5" t="s">
        <v>2282</v>
      </c>
      <c r="Q94" s="5" t="s">
        <v>2287</v>
      </c>
      <c r="R94" s="5" t="s">
        <v>2284</v>
      </c>
      <c r="S94" s="5" t="s">
        <v>0</v>
      </c>
      <c r="T94" s="5" t="s">
        <v>0</v>
      </c>
      <c r="U94" s="5" t="s">
        <v>1686</v>
      </c>
      <c r="V94" s="5" t="s">
        <v>1678</v>
      </c>
    </row>
    <row r="95" spans="1:22" ht="237" thickBot="1" x14ac:dyDescent="0.3">
      <c r="A95" s="5" t="s">
        <v>218</v>
      </c>
      <c r="B95" s="5" t="s">
        <v>1662</v>
      </c>
      <c r="C95" s="5" t="s">
        <v>2288</v>
      </c>
      <c r="D95" s="5" t="s">
        <v>2289</v>
      </c>
      <c r="E95" s="5" t="s">
        <v>2290</v>
      </c>
      <c r="F95" s="5" t="s">
        <v>2291</v>
      </c>
      <c r="G95" s="5" t="s">
        <v>2292</v>
      </c>
      <c r="H95" s="5" t="s">
        <v>1668</v>
      </c>
      <c r="I95" s="5" t="s">
        <v>12</v>
      </c>
      <c r="J95" s="5" t="s">
        <v>1669</v>
      </c>
      <c r="K95" s="5" t="s">
        <v>1719</v>
      </c>
      <c r="L95" s="5" t="s">
        <v>2293</v>
      </c>
      <c r="M95" s="5" t="s">
        <v>2293</v>
      </c>
      <c r="N95" s="5" t="s">
        <v>1799</v>
      </c>
      <c r="O95" s="5" t="s">
        <v>1733</v>
      </c>
      <c r="P95" s="5" t="s">
        <v>2294</v>
      </c>
      <c r="Q95" s="5" t="s">
        <v>2295</v>
      </c>
      <c r="R95" s="5" t="s">
        <v>2296</v>
      </c>
      <c r="S95" s="5" t="s">
        <v>0</v>
      </c>
      <c r="T95" s="5" t="s">
        <v>0</v>
      </c>
      <c r="U95" s="5" t="s">
        <v>1976</v>
      </c>
      <c r="V95" s="5" t="s">
        <v>1678</v>
      </c>
    </row>
    <row r="96" spans="1:22" ht="142.5" thickBot="1" x14ac:dyDescent="0.3">
      <c r="A96" s="5" t="s">
        <v>220</v>
      </c>
      <c r="B96" s="5" t="s">
        <v>1662</v>
      </c>
      <c r="C96" s="5" t="s">
        <v>2297</v>
      </c>
      <c r="D96" s="5" t="s">
        <v>2298</v>
      </c>
      <c r="E96" s="5" t="s">
        <v>2299</v>
      </c>
      <c r="F96" s="5" t="s">
        <v>2300</v>
      </c>
      <c r="G96" s="5" t="s">
        <v>2301</v>
      </c>
      <c r="H96" s="5" t="s">
        <v>1668</v>
      </c>
      <c r="I96" s="5" t="s">
        <v>12</v>
      </c>
      <c r="J96" s="5" t="s">
        <v>1669</v>
      </c>
      <c r="K96" s="5" t="s">
        <v>1670</v>
      </c>
      <c r="L96" s="5" t="s">
        <v>2302</v>
      </c>
      <c r="M96" s="5" t="s">
        <v>2303</v>
      </c>
      <c r="N96" s="5" t="s">
        <v>1692</v>
      </c>
      <c r="O96" s="5" t="s">
        <v>1758</v>
      </c>
      <c r="P96" s="5" t="s">
        <v>2304</v>
      </c>
      <c r="Q96" s="5" t="s">
        <v>2305</v>
      </c>
      <c r="R96" s="5" t="s">
        <v>1676</v>
      </c>
      <c r="S96" s="5" t="s">
        <v>0</v>
      </c>
      <c r="T96" s="5" t="s">
        <v>0</v>
      </c>
      <c r="U96" s="5" t="s">
        <v>1838</v>
      </c>
      <c r="V96" s="5" t="s">
        <v>1678</v>
      </c>
    </row>
    <row r="97" spans="1:22" ht="189.75" thickBot="1" x14ac:dyDescent="0.3">
      <c r="A97" s="5" t="s">
        <v>221</v>
      </c>
      <c r="B97" s="5" t="s">
        <v>1642</v>
      </c>
      <c r="C97" s="5" t="s">
        <v>206</v>
      </c>
      <c r="D97" s="5" t="s">
        <v>1642</v>
      </c>
      <c r="E97" s="5" t="s">
        <v>1623</v>
      </c>
      <c r="F97" s="5" t="s">
        <v>2306</v>
      </c>
      <c r="G97" s="5" t="s">
        <v>2307</v>
      </c>
      <c r="H97" s="5" t="s">
        <v>1668</v>
      </c>
      <c r="I97" s="5" t="s">
        <v>4</v>
      </c>
      <c r="J97" s="5" t="s">
        <v>1691</v>
      </c>
      <c r="K97" s="5" t="s">
        <v>1719</v>
      </c>
      <c r="L97" s="5" t="s">
        <v>1184</v>
      </c>
      <c r="M97" s="5" t="s">
        <v>1184</v>
      </c>
      <c r="N97" s="5" t="s">
        <v>1712</v>
      </c>
      <c r="O97" s="5" t="s">
        <v>1684</v>
      </c>
      <c r="P97" s="5" t="s">
        <v>2308</v>
      </c>
      <c r="Q97" s="5" t="s">
        <v>2309</v>
      </c>
      <c r="R97" s="5" t="s">
        <v>2310</v>
      </c>
      <c r="S97" s="5" t="s">
        <v>0</v>
      </c>
      <c r="T97" s="5" t="s">
        <v>0</v>
      </c>
      <c r="U97" s="5" t="s">
        <v>1838</v>
      </c>
      <c r="V97" s="5" t="s">
        <v>1678</v>
      </c>
    </row>
    <row r="98" spans="1:22" ht="237" thickBot="1" x14ac:dyDescent="0.3">
      <c r="A98" s="5" t="s">
        <v>222</v>
      </c>
      <c r="B98" s="5" t="s">
        <v>1642</v>
      </c>
      <c r="C98" s="5" t="s">
        <v>206</v>
      </c>
      <c r="D98" s="5" t="s">
        <v>1642</v>
      </c>
      <c r="E98" s="5" t="s">
        <v>1665</v>
      </c>
      <c r="F98" s="5" t="s">
        <v>2311</v>
      </c>
      <c r="G98" s="5" t="s">
        <v>2312</v>
      </c>
      <c r="H98" s="5" t="s">
        <v>1668</v>
      </c>
      <c r="I98" s="5" t="s">
        <v>12</v>
      </c>
      <c r="J98" s="5" t="s">
        <v>1669</v>
      </c>
      <c r="K98" s="5" t="s">
        <v>1670</v>
      </c>
      <c r="L98" s="5" t="s">
        <v>688</v>
      </c>
      <c r="M98" s="5" t="s">
        <v>688</v>
      </c>
      <c r="N98" s="5" t="s">
        <v>1865</v>
      </c>
      <c r="O98" s="5" t="s">
        <v>1701</v>
      </c>
      <c r="P98" s="5" t="s">
        <v>2313</v>
      </c>
      <c r="Q98" s="5" t="s">
        <v>2314</v>
      </c>
      <c r="R98" s="5" t="s">
        <v>2315</v>
      </c>
      <c r="S98" s="5" t="s">
        <v>0</v>
      </c>
      <c r="T98" s="5" t="s">
        <v>0</v>
      </c>
      <c r="U98" s="5" t="s">
        <v>1976</v>
      </c>
      <c r="V98" s="5" t="s">
        <v>1678</v>
      </c>
    </row>
    <row r="99" spans="1:22" ht="237" thickBot="1" x14ac:dyDescent="0.3">
      <c r="A99" s="5" t="s">
        <v>225</v>
      </c>
      <c r="B99" s="5" t="s">
        <v>1642</v>
      </c>
      <c r="C99" s="5" t="s">
        <v>206</v>
      </c>
      <c r="D99" s="5" t="s">
        <v>1642</v>
      </c>
      <c r="E99" s="5" t="s">
        <v>1665</v>
      </c>
      <c r="F99" s="5" t="s">
        <v>2316</v>
      </c>
      <c r="G99" s="5" t="s">
        <v>2317</v>
      </c>
      <c r="H99" s="5" t="s">
        <v>1668</v>
      </c>
      <c r="I99" s="5" t="s">
        <v>135</v>
      </c>
      <c r="J99" s="5" t="s">
        <v>2318</v>
      </c>
      <c r="K99" s="5" t="s">
        <v>1670</v>
      </c>
      <c r="L99" s="5" t="s">
        <v>143</v>
      </c>
      <c r="M99" s="5" t="s">
        <v>143</v>
      </c>
      <c r="N99" s="5" t="s">
        <v>1843</v>
      </c>
      <c r="O99" s="5" t="s">
        <v>1785</v>
      </c>
      <c r="P99" s="5" t="s">
        <v>2319</v>
      </c>
      <c r="Q99" s="5" t="s">
        <v>2320</v>
      </c>
      <c r="R99" s="5" t="s">
        <v>2321</v>
      </c>
      <c r="S99" s="5" t="s">
        <v>0</v>
      </c>
      <c r="T99" s="5" t="s">
        <v>0</v>
      </c>
      <c r="U99" s="5" t="s">
        <v>1976</v>
      </c>
      <c r="V99" s="5" t="s">
        <v>1678</v>
      </c>
    </row>
    <row r="100" spans="1:22" ht="189.75" thickBot="1" x14ac:dyDescent="0.3">
      <c r="A100" s="5" t="s">
        <v>227</v>
      </c>
      <c r="B100" s="5" t="s">
        <v>1642</v>
      </c>
      <c r="C100" s="5" t="s">
        <v>206</v>
      </c>
      <c r="D100" s="5" t="s">
        <v>1642</v>
      </c>
      <c r="E100" s="5" t="s">
        <v>1665</v>
      </c>
      <c r="F100" s="5" t="s">
        <v>2322</v>
      </c>
      <c r="G100" s="5" t="s">
        <v>2323</v>
      </c>
      <c r="H100" s="5" t="s">
        <v>1668</v>
      </c>
      <c r="I100" s="5" t="s">
        <v>12</v>
      </c>
      <c r="J100" s="5" t="s">
        <v>1669</v>
      </c>
      <c r="K100" s="5" t="s">
        <v>1682</v>
      </c>
      <c r="L100" s="5" t="s">
        <v>2324</v>
      </c>
      <c r="M100" s="5" t="s">
        <v>2324</v>
      </c>
      <c r="N100" s="5" t="s">
        <v>1778</v>
      </c>
      <c r="O100" s="5" t="s">
        <v>1692</v>
      </c>
      <c r="P100" s="5" t="s">
        <v>2325</v>
      </c>
      <c r="Q100" s="5" t="s">
        <v>2326</v>
      </c>
      <c r="R100" s="5" t="s">
        <v>2327</v>
      </c>
      <c r="S100" s="5" t="s">
        <v>0</v>
      </c>
      <c r="T100" s="5" t="s">
        <v>0</v>
      </c>
      <c r="U100" s="5" t="s">
        <v>1838</v>
      </c>
      <c r="V100" s="5" t="s">
        <v>1678</v>
      </c>
    </row>
    <row r="101" spans="1:22" ht="237" thickBot="1" x14ac:dyDescent="0.3">
      <c r="A101" s="5" t="s">
        <v>228</v>
      </c>
      <c r="B101" s="5" t="s">
        <v>1642</v>
      </c>
      <c r="C101" s="5" t="s">
        <v>206</v>
      </c>
      <c r="D101" s="5" t="s">
        <v>1642</v>
      </c>
      <c r="E101" s="5" t="s">
        <v>1665</v>
      </c>
      <c r="F101" s="5" t="s">
        <v>2328</v>
      </c>
      <c r="G101" s="5" t="s">
        <v>2329</v>
      </c>
      <c r="H101" s="5" t="s">
        <v>1668</v>
      </c>
      <c r="I101" s="5" t="s">
        <v>12</v>
      </c>
      <c r="J101" s="5" t="s">
        <v>1669</v>
      </c>
      <c r="K101" s="5" t="s">
        <v>1670</v>
      </c>
      <c r="L101" s="5" t="s">
        <v>1124</v>
      </c>
      <c r="M101" s="5" t="s">
        <v>1864</v>
      </c>
      <c r="N101" s="5" t="s">
        <v>1799</v>
      </c>
      <c r="O101" s="5" t="s">
        <v>1673</v>
      </c>
      <c r="P101" s="5" t="s">
        <v>2330</v>
      </c>
      <c r="Q101" s="5" t="s">
        <v>2331</v>
      </c>
      <c r="R101" s="5" t="s">
        <v>2332</v>
      </c>
      <c r="S101" s="5" t="s">
        <v>0</v>
      </c>
      <c r="T101" s="5" t="s">
        <v>0</v>
      </c>
      <c r="U101" s="5" t="s">
        <v>1976</v>
      </c>
      <c r="V101" s="5" t="s">
        <v>1678</v>
      </c>
    </row>
    <row r="102" spans="1:22" ht="237" thickBot="1" x14ac:dyDescent="0.3">
      <c r="A102" s="5" t="s">
        <v>229</v>
      </c>
      <c r="B102" s="5" t="s">
        <v>1642</v>
      </c>
      <c r="C102" s="5" t="s">
        <v>206</v>
      </c>
      <c r="D102" s="5" t="s">
        <v>1642</v>
      </c>
      <c r="E102" s="5" t="s">
        <v>1665</v>
      </c>
      <c r="F102" s="5" t="s">
        <v>2333</v>
      </c>
      <c r="G102" s="5" t="s">
        <v>2334</v>
      </c>
      <c r="H102" s="5" t="s">
        <v>1668</v>
      </c>
      <c r="I102" s="5" t="s">
        <v>12</v>
      </c>
      <c r="J102" s="5" t="s">
        <v>1669</v>
      </c>
      <c r="K102" s="5" t="s">
        <v>1682</v>
      </c>
      <c r="L102" s="5" t="s">
        <v>2335</v>
      </c>
      <c r="M102" s="5" t="s">
        <v>2335</v>
      </c>
      <c r="N102" s="5" t="s">
        <v>1750</v>
      </c>
      <c r="O102" s="5" t="s">
        <v>1843</v>
      </c>
      <c r="P102" s="5" t="s">
        <v>2336</v>
      </c>
      <c r="Q102" s="5" t="s">
        <v>2337</v>
      </c>
      <c r="R102" s="5" t="s">
        <v>2310</v>
      </c>
      <c r="S102" s="5" t="s">
        <v>0</v>
      </c>
      <c r="T102" s="5" t="s">
        <v>0</v>
      </c>
      <c r="U102" s="5" t="s">
        <v>1976</v>
      </c>
      <c r="V102" s="5" t="s">
        <v>1678</v>
      </c>
    </row>
    <row r="103" spans="1:22" ht="189.75" thickBot="1" x14ac:dyDescent="0.3">
      <c r="A103" s="5" t="s">
        <v>231</v>
      </c>
      <c r="B103" s="5" t="s">
        <v>1642</v>
      </c>
      <c r="C103" s="5" t="s">
        <v>206</v>
      </c>
      <c r="D103" s="5" t="s">
        <v>1642</v>
      </c>
      <c r="E103" s="5" t="s">
        <v>1665</v>
      </c>
      <c r="F103" s="5" t="s">
        <v>2338</v>
      </c>
      <c r="G103" s="5" t="s">
        <v>2339</v>
      </c>
      <c r="H103" s="5" t="s">
        <v>1668</v>
      </c>
      <c r="I103" s="5" t="s">
        <v>10</v>
      </c>
      <c r="J103" s="5" t="s">
        <v>1681</v>
      </c>
      <c r="K103" s="5" t="s">
        <v>1682</v>
      </c>
      <c r="L103" s="5" t="s">
        <v>645</v>
      </c>
      <c r="M103" s="5" t="s">
        <v>645</v>
      </c>
      <c r="N103" s="5" t="s">
        <v>1843</v>
      </c>
      <c r="O103" s="5" t="s">
        <v>1785</v>
      </c>
      <c r="P103" s="5" t="s">
        <v>2340</v>
      </c>
      <c r="Q103" s="5" t="s">
        <v>2341</v>
      </c>
      <c r="R103" s="5" t="s">
        <v>2310</v>
      </c>
      <c r="S103" s="5" t="s">
        <v>0</v>
      </c>
      <c r="T103" s="5" t="s">
        <v>0</v>
      </c>
      <c r="U103" s="5" t="s">
        <v>1686</v>
      </c>
      <c r="V103" s="5" t="s">
        <v>1678</v>
      </c>
    </row>
    <row r="104" spans="1:22" ht="189.75" thickBot="1" x14ac:dyDescent="0.3">
      <c r="A104" s="5" t="s">
        <v>233</v>
      </c>
      <c r="B104" s="5" t="s">
        <v>1642</v>
      </c>
      <c r="C104" s="5" t="s">
        <v>2342</v>
      </c>
      <c r="D104" s="5" t="s">
        <v>2343</v>
      </c>
      <c r="E104" s="5" t="s">
        <v>2246</v>
      </c>
      <c r="F104" s="5" t="s">
        <v>2344</v>
      </c>
      <c r="G104" s="5" t="s">
        <v>2345</v>
      </c>
      <c r="H104" s="5" t="s">
        <v>1668</v>
      </c>
      <c r="I104" s="5" t="s">
        <v>12</v>
      </c>
      <c r="J104" s="5" t="s">
        <v>1669</v>
      </c>
      <c r="K104" s="5" t="s">
        <v>1682</v>
      </c>
      <c r="L104" s="5" t="s">
        <v>2346</v>
      </c>
      <c r="M104" s="5" t="s">
        <v>2347</v>
      </c>
      <c r="N104" s="5" t="s">
        <v>1701</v>
      </c>
      <c r="O104" s="5" t="s">
        <v>1785</v>
      </c>
      <c r="P104" s="5" t="s">
        <v>2348</v>
      </c>
      <c r="Q104" s="5" t="s">
        <v>2349</v>
      </c>
      <c r="R104" s="5" t="s">
        <v>2332</v>
      </c>
      <c r="S104" s="5" t="s">
        <v>0</v>
      </c>
      <c r="T104" s="5" t="s">
        <v>0</v>
      </c>
      <c r="U104" s="5" t="s">
        <v>1686</v>
      </c>
      <c r="V104" s="5" t="s">
        <v>1678</v>
      </c>
    </row>
    <row r="105" spans="1:22" ht="126.75" thickBot="1" x14ac:dyDescent="0.3">
      <c r="A105" s="5" t="s">
        <v>234</v>
      </c>
      <c r="B105" s="5" t="s">
        <v>1642</v>
      </c>
      <c r="C105" s="5" t="s">
        <v>2342</v>
      </c>
      <c r="D105" s="5" t="s">
        <v>2343</v>
      </c>
      <c r="E105" s="5" t="s">
        <v>1665</v>
      </c>
      <c r="F105" s="5" t="s">
        <v>2350</v>
      </c>
      <c r="G105" s="5" t="s">
        <v>2351</v>
      </c>
      <c r="H105" s="5" t="s">
        <v>1668</v>
      </c>
      <c r="I105" s="5" t="s">
        <v>12</v>
      </c>
      <c r="J105" s="5" t="s">
        <v>1669</v>
      </c>
      <c r="K105" s="5" t="s">
        <v>1670</v>
      </c>
      <c r="L105" s="5" t="s">
        <v>2352</v>
      </c>
      <c r="M105" s="5" t="s">
        <v>444</v>
      </c>
      <c r="N105" s="5" t="s">
        <v>1701</v>
      </c>
      <c r="O105" s="5" t="s">
        <v>1712</v>
      </c>
      <c r="P105" s="5" t="s">
        <v>2353</v>
      </c>
      <c r="Q105" s="5" t="s">
        <v>2354</v>
      </c>
      <c r="R105" s="5" t="s">
        <v>2332</v>
      </c>
      <c r="S105" s="5" t="s">
        <v>0</v>
      </c>
      <c r="T105" s="5" t="s">
        <v>0</v>
      </c>
      <c r="U105" s="5" t="s">
        <v>1686</v>
      </c>
      <c r="V105" s="5" t="s">
        <v>1678</v>
      </c>
    </row>
    <row r="106" spans="1:22" ht="205.5" thickBot="1" x14ac:dyDescent="0.3">
      <c r="A106" s="5" t="s">
        <v>236</v>
      </c>
      <c r="B106" s="5" t="s">
        <v>1642</v>
      </c>
      <c r="C106" s="5" t="s">
        <v>219</v>
      </c>
      <c r="D106" s="5" t="s">
        <v>2355</v>
      </c>
      <c r="E106" s="5" t="s">
        <v>1665</v>
      </c>
      <c r="F106" s="5" t="s">
        <v>391</v>
      </c>
      <c r="G106" s="5" t="s">
        <v>2356</v>
      </c>
      <c r="H106" s="5" t="s">
        <v>1668</v>
      </c>
      <c r="I106" s="5" t="s">
        <v>12</v>
      </c>
      <c r="J106" s="5" t="s">
        <v>1669</v>
      </c>
      <c r="K106" s="5" t="s">
        <v>1670</v>
      </c>
      <c r="L106" s="5" t="s">
        <v>240</v>
      </c>
      <c r="M106" s="5" t="s">
        <v>240</v>
      </c>
      <c r="N106" s="5" t="s">
        <v>1684</v>
      </c>
      <c r="O106" s="5" t="s">
        <v>1799</v>
      </c>
      <c r="P106" s="5" t="s">
        <v>2357</v>
      </c>
      <c r="Q106" s="5" t="s">
        <v>2358</v>
      </c>
      <c r="R106" s="5" t="s">
        <v>2321</v>
      </c>
      <c r="S106" s="5" t="s">
        <v>0</v>
      </c>
      <c r="T106" s="5" t="s">
        <v>0</v>
      </c>
      <c r="U106" s="5" t="s">
        <v>1686</v>
      </c>
      <c r="V106" s="5" t="s">
        <v>1678</v>
      </c>
    </row>
    <row r="107" spans="1:22" ht="198.75" thickBot="1" x14ac:dyDescent="0.3">
      <c r="A107" s="5" t="s">
        <v>237</v>
      </c>
      <c r="B107" s="5" t="s">
        <v>1642</v>
      </c>
      <c r="C107" s="5" t="s">
        <v>2359</v>
      </c>
      <c r="D107" s="5" t="s">
        <v>2360</v>
      </c>
      <c r="E107" s="5" t="s">
        <v>1665</v>
      </c>
      <c r="F107" s="5" t="s">
        <v>2361</v>
      </c>
      <c r="G107" s="5" t="s">
        <v>7485</v>
      </c>
      <c r="H107" s="5" t="s">
        <v>1668</v>
      </c>
      <c r="I107" s="5" t="s">
        <v>4</v>
      </c>
      <c r="J107" s="5" t="s">
        <v>1691</v>
      </c>
      <c r="K107" s="5" t="s">
        <v>1682</v>
      </c>
      <c r="L107" s="5" t="s">
        <v>2362</v>
      </c>
      <c r="M107" s="5" t="s">
        <v>2362</v>
      </c>
      <c r="N107" s="5" t="s">
        <v>38</v>
      </c>
      <c r="O107" s="5" t="s">
        <v>1865</v>
      </c>
      <c r="P107" s="5" t="s">
        <v>2363</v>
      </c>
      <c r="Q107" s="5" t="s">
        <v>2364</v>
      </c>
      <c r="R107" s="5" t="s">
        <v>2365</v>
      </c>
      <c r="S107" s="5"/>
      <c r="T107" s="5" t="s">
        <v>0</v>
      </c>
      <c r="U107" s="5" t="s">
        <v>7486</v>
      </c>
      <c r="V107" s="5" t="s">
        <v>1678</v>
      </c>
    </row>
    <row r="108" spans="1:22" ht="189.75" thickBot="1" x14ac:dyDescent="0.3">
      <c r="A108" s="5" t="s">
        <v>239</v>
      </c>
      <c r="B108" s="5" t="s">
        <v>1642</v>
      </c>
      <c r="C108" s="5" t="s">
        <v>2366</v>
      </c>
      <c r="D108" s="5" t="s">
        <v>2367</v>
      </c>
      <c r="E108" s="5" t="s">
        <v>2246</v>
      </c>
      <c r="F108" s="5" t="s">
        <v>884</v>
      </c>
      <c r="G108" s="5" t="s">
        <v>2368</v>
      </c>
      <c r="H108" s="5" t="s">
        <v>1668</v>
      </c>
      <c r="I108" s="5" t="s">
        <v>12</v>
      </c>
      <c r="J108" s="5" t="s">
        <v>1669</v>
      </c>
      <c r="K108" s="5" t="s">
        <v>1682</v>
      </c>
      <c r="L108" s="5" t="s">
        <v>2369</v>
      </c>
      <c r="M108" s="5" t="s">
        <v>2369</v>
      </c>
      <c r="N108" s="5" t="s">
        <v>1778</v>
      </c>
      <c r="O108" s="5" t="s">
        <v>1674</v>
      </c>
      <c r="P108" s="5" t="s">
        <v>1675</v>
      </c>
      <c r="Q108" s="5" t="s">
        <v>2370</v>
      </c>
      <c r="R108" s="5" t="s">
        <v>2371</v>
      </c>
      <c r="S108" s="5" t="s">
        <v>0</v>
      </c>
      <c r="T108" s="5" t="s">
        <v>0</v>
      </c>
      <c r="U108" s="5" t="s">
        <v>1686</v>
      </c>
      <c r="V108" s="5" t="s">
        <v>1678</v>
      </c>
    </row>
    <row r="109" spans="1:22" ht="189.75" thickBot="1" x14ac:dyDescent="0.3">
      <c r="A109" s="5" t="s">
        <v>241</v>
      </c>
      <c r="B109" s="5" t="s">
        <v>1642</v>
      </c>
      <c r="C109" s="5" t="s">
        <v>2366</v>
      </c>
      <c r="D109" s="5" t="s">
        <v>2367</v>
      </c>
      <c r="E109" s="5" t="s">
        <v>1665</v>
      </c>
      <c r="F109" s="5" t="s">
        <v>881</v>
      </c>
      <c r="G109" s="5" t="s">
        <v>2372</v>
      </c>
      <c r="H109" s="5" t="s">
        <v>1668</v>
      </c>
      <c r="I109" s="5" t="s">
        <v>12</v>
      </c>
      <c r="J109" s="5" t="s">
        <v>1669</v>
      </c>
      <c r="K109" s="5" t="s">
        <v>1670</v>
      </c>
      <c r="L109" s="5" t="s">
        <v>2373</v>
      </c>
      <c r="M109" s="5" t="s">
        <v>2374</v>
      </c>
      <c r="N109" s="5" t="s">
        <v>17</v>
      </c>
      <c r="O109" s="5" t="s">
        <v>1843</v>
      </c>
      <c r="P109" s="5" t="s">
        <v>1786</v>
      </c>
      <c r="Q109" s="5" t="s">
        <v>2375</v>
      </c>
      <c r="R109" s="5" t="s">
        <v>2371</v>
      </c>
      <c r="S109" s="5" t="s">
        <v>0</v>
      </c>
      <c r="T109" s="5" t="s">
        <v>0</v>
      </c>
      <c r="U109" s="5" t="s">
        <v>1686</v>
      </c>
      <c r="V109" s="5" t="s">
        <v>1678</v>
      </c>
    </row>
    <row r="110" spans="1:22" ht="142.5" thickBot="1" x14ac:dyDescent="0.3">
      <c r="A110" s="5" t="s">
        <v>242</v>
      </c>
      <c r="B110" s="5" t="s">
        <v>1642</v>
      </c>
      <c r="C110" s="5" t="s">
        <v>2376</v>
      </c>
      <c r="D110" s="5" t="s">
        <v>2377</v>
      </c>
      <c r="E110" s="5" t="s">
        <v>1665</v>
      </c>
      <c r="F110" s="5" t="s">
        <v>2378</v>
      </c>
      <c r="G110" s="5" t="s">
        <v>2379</v>
      </c>
      <c r="H110" s="5" t="s">
        <v>1668</v>
      </c>
      <c r="I110" s="5" t="s">
        <v>12</v>
      </c>
      <c r="J110" s="5" t="s">
        <v>1669</v>
      </c>
      <c r="K110" s="5" t="s">
        <v>1670</v>
      </c>
      <c r="L110" s="5" t="s">
        <v>104</v>
      </c>
      <c r="M110" s="5" t="s">
        <v>104</v>
      </c>
      <c r="N110" s="5" t="s">
        <v>1673</v>
      </c>
      <c r="O110" s="5" t="s">
        <v>1778</v>
      </c>
      <c r="P110" s="5" t="s">
        <v>2380</v>
      </c>
      <c r="Q110" s="5" t="s">
        <v>2381</v>
      </c>
      <c r="R110" s="5" t="s">
        <v>2382</v>
      </c>
      <c r="S110" s="5" t="s">
        <v>0</v>
      </c>
      <c r="T110" s="5" t="s">
        <v>0</v>
      </c>
      <c r="U110" s="5" t="s">
        <v>1686</v>
      </c>
      <c r="V110" s="5" t="s">
        <v>1678</v>
      </c>
    </row>
    <row r="111" spans="1:22" ht="189.75" thickBot="1" x14ac:dyDescent="0.3">
      <c r="A111" s="5" t="s">
        <v>244</v>
      </c>
      <c r="B111" s="5" t="s">
        <v>1642</v>
      </c>
      <c r="C111" s="5" t="s">
        <v>2383</v>
      </c>
      <c r="D111" s="5" t="s">
        <v>2384</v>
      </c>
      <c r="E111" s="5" t="s">
        <v>2385</v>
      </c>
      <c r="F111" s="5" t="s">
        <v>2386</v>
      </c>
      <c r="G111" s="5" t="s">
        <v>2387</v>
      </c>
      <c r="H111" s="5" t="s">
        <v>1668</v>
      </c>
      <c r="I111" s="5" t="s">
        <v>4</v>
      </c>
      <c r="J111" s="5" t="s">
        <v>1691</v>
      </c>
      <c r="K111" s="5" t="s">
        <v>1682</v>
      </c>
      <c r="L111" s="5" t="s">
        <v>80</v>
      </c>
      <c r="M111" s="5" t="s">
        <v>80</v>
      </c>
      <c r="N111" s="5" t="s">
        <v>1673</v>
      </c>
      <c r="O111" s="5" t="s">
        <v>1772</v>
      </c>
      <c r="P111" s="5" t="s">
        <v>2388</v>
      </c>
      <c r="Q111" s="5" t="s">
        <v>2389</v>
      </c>
      <c r="R111" s="5" t="s">
        <v>2390</v>
      </c>
      <c r="S111" s="5" t="s">
        <v>0</v>
      </c>
      <c r="T111" s="5" t="s">
        <v>0</v>
      </c>
      <c r="U111" s="5" t="s">
        <v>1686</v>
      </c>
      <c r="V111" s="5" t="s">
        <v>1678</v>
      </c>
    </row>
    <row r="112" spans="1:22" ht="237" thickBot="1" x14ac:dyDescent="0.3">
      <c r="A112" s="5" t="s">
        <v>246</v>
      </c>
      <c r="B112" s="5" t="s">
        <v>1642</v>
      </c>
      <c r="C112" s="5" t="s">
        <v>2391</v>
      </c>
      <c r="D112" s="5" t="s">
        <v>2392</v>
      </c>
      <c r="E112" s="5" t="s">
        <v>1665</v>
      </c>
      <c r="F112" s="5" t="s">
        <v>2393</v>
      </c>
      <c r="G112" s="5" t="s">
        <v>2394</v>
      </c>
      <c r="H112" s="5" t="s">
        <v>1668</v>
      </c>
      <c r="I112" s="5" t="s">
        <v>4</v>
      </c>
      <c r="J112" s="5" t="s">
        <v>1691</v>
      </c>
      <c r="K112" s="5" t="s">
        <v>1682</v>
      </c>
      <c r="L112" s="5" t="s">
        <v>2395</v>
      </c>
      <c r="M112" s="5" t="s">
        <v>2395</v>
      </c>
      <c r="N112" s="5" t="s">
        <v>1772</v>
      </c>
      <c r="O112" s="5" t="s">
        <v>1792</v>
      </c>
      <c r="P112" s="5" t="s">
        <v>2396</v>
      </c>
      <c r="Q112" s="5" t="s">
        <v>2397</v>
      </c>
      <c r="R112" s="5" t="s">
        <v>2390</v>
      </c>
      <c r="S112" s="5" t="s">
        <v>0</v>
      </c>
      <c r="T112" s="5" t="s">
        <v>0</v>
      </c>
      <c r="U112" s="5" t="s">
        <v>1789</v>
      </c>
      <c r="V112" s="5" t="s">
        <v>1678</v>
      </c>
    </row>
    <row r="113" spans="1:22" ht="237" thickBot="1" x14ac:dyDescent="0.3">
      <c r="A113" s="5" t="s">
        <v>247</v>
      </c>
      <c r="B113" s="5" t="s">
        <v>1642</v>
      </c>
      <c r="C113" s="5" t="s">
        <v>2398</v>
      </c>
      <c r="D113" s="5" t="s">
        <v>2399</v>
      </c>
      <c r="E113" s="5" t="s">
        <v>2246</v>
      </c>
      <c r="F113" s="5" t="s">
        <v>2400</v>
      </c>
      <c r="G113" s="5" t="s">
        <v>2401</v>
      </c>
      <c r="H113" s="5" t="s">
        <v>1668</v>
      </c>
      <c r="I113" s="5" t="s">
        <v>12</v>
      </c>
      <c r="J113" s="5" t="s">
        <v>1669</v>
      </c>
      <c r="K113" s="5" t="s">
        <v>1682</v>
      </c>
      <c r="L113" s="5" t="s">
        <v>2402</v>
      </c>
      <c r="M113" s="5" t="s">
        <v>2402</v>
      </c>
      <c r="N113" s="5" t="s">
        <v>1778</v>
      </c>
      <c r="O113" s="5" t="s">
        <v>1674</v>
      </c>
      <c r="P113" s="5" t="s">
        <v>2403</v>
      </c>
      <c r="Q113" s="5" t="s">
        <v>2404</v>
      </c>
      <c r="R113" s="5" t="s">
        <v>2390</v>
      </c>
      <c r="S113" s="5" t="s">
        <v>0</v>
      </c>
      <c r="T113" s="5" t="s">
        <v>0</v>
      </c>
      <c r="U113" s="5" t="s">
        <v>1838</v>
      </c>
      <c r="V113" s="5" t="s">
        <v>1678</v>
      </c>
    </row>
    <row r="114" spans="1:22" ht="331.5" thickBot="1" x14ac:dyDescent="0.3">
      <c r="A114" s="5" t="s">
        <v>248</v>
      </c>
      <c r="B114" s="5" t="s">
        <v>1642</v>
      </c>
      <c r="C114" s="5" t="s">
        <v>2405</v>
      </c>
      <c r="D114" s="5" t="s">
        <v>2406</v>
      </c>
      <c r="E114" s="5" t="s">
        <v>1707</v>
      </c>
      <c r="F114" s="5" t="s">
        <v>2407</v>
      </c>
      <c r="G114" s="5" t="s">
        <v>2408</v>
      </c>
      <c r="H114" s="5" t="s">
        <v>1668</v>
      </c>
      <c r="I114" s="5" t="s">
        <v>4</v>
      </c>
      <c r="J114" s="5" t="s">
        <v>1691</v>
      </c>
      <c r="K114" s="5" t="s">
        <v>1670</v>
      </c>
      <c r="L114" s="5" t="s">
        <v>2409</v>
      </c>
      <c r="M114" s="5" t="s">
        <v>2410</v>
      </c>
      <c r="N114" s="5" t="s">
        <v>16</v>
      </c>
      <c r="O114" s="5" t="s">
        <v>1865</v>
      </c>
      <c r="P114" s="5" t="s">
        <v>2411</v>
      </c>
      <c r="Q114" s="5" t="s">
        <v>2412</v>
      </c>
      <c r="R114" s="5" t="s">
        <v>2332</v>
      </c>
      <c r="S114" s="5" t="s">
        <v>0</v>
      </c>
      <c r="T114" s="5" t="s">
        <v>0</v>
      </c>
      <c r="U114" s="5" t="s">
        <v>1677</v>
      </c>
      <c r="V114" s="5" t="s">
        <v>1678</v>
      </c>
    </row>
    <row r="115" spans="1:22" ht="126.75" thickBot="1" x14ac:dyDescent="0.3">
      <c r="A115" s="5" t="s">
        <v>253</v>
      </c>
      <c r="B115" s="5" t="s">
        <v>1642</v>
      </c>
      <c r="C115" s="5" t="s">
        <v>2413</v>
      </c>
      <c r="D115" s="5" t="s">
        <v>2414</v>
      </c>
      <c r="E115" s="5" t="s">
        <v>2415</v>
      </c>
      <c r="F115" s="5" t="s">
        <v>2416</v>
      </c>
      <c r="G115" s="5" t="s">
        <v>2417</v>
      </c>
      <c r="H115" s="5" t="s">
        <v>1668</v>
      </c>
      <c r="I115" s="5" t="s">
        <v>12</v>
      </c>
      <c r="J115" s="5" t="s">
        <v>1669</v>
      </c>
      <c r="K115" s="5" t="s">
        <v>1682</v>
      </c>
      <c r="L115" s="5" t="s">
        <v>289</v>
      </c>
      <c r="M115" s="5" t="s">
        <v>289</v>
      </c>
      <c r="N115" s="5" t="s">
        <v>1750</v>
      </c>
      <c r="O115" s="5" t="s">
        <v>1843</v>
      </c>
      <c r="P115" s="5" t="s">
        <v>2418</v>
      </c>
      <c r="Q115" s="5" t="s">
        <v>2419</v>
      </c>
      <c r="R115" s="5" t="s">
        <v>2321</v>
      </c>
      <c r="S115" s="5" t="s">
        <v>0</v>
      </c>
      <c r="T115" s="5" t="s">
        <v>0</v>
      </c>
      <c r="U115" s="5" t="s">
        <v>1686</v>
      </c>
      <c r="V115" s="5" t="s">
        <v>1678</v>
      </c>
    </row>
    <row r="116" spans="1:22" ht="331.5" thickBot="1" x14ac:dyDescent="0.3">
      <c r="A116" s="5" t="s">
        <v>255</v>
      </c>
      <c r="B116" s="5" t="s">
        <v>1642</v>
      </c>
      <c r="C116" s="5" t="s">
        <v>2420</v>
      </c>
      <c r="D116" s="5" t="s">
        <v>2421</v>
      </c>
      <c r="E116" s="5" t="s">
        <v>2415</v>
      </c>
      <c r="F116" s="5" t="s">
        <v>2422</v>
      </c>
      <c r="G116" s="5" t="s">
        <v>2423</v>
      </c>
      <c r="H116" s="5" t="s">
        <v>1668</v>
      </c>
      <c r="I116" s="5" t="s">
        <v>12</v>
      </c>
      <c r="J116" s="5" t="s">
        <v>1669</v>
      </c>
      <c r="K116" s="5" t="s">
        <v>1682</v>
      </c>
      <c r="L116" s="5" t="s">
        <v>2424</v>
      </c>
      <c r="M116" s="5" t="s">
        <v>2425</v>
      </c>
      <c r="N116" s="5" t="s">
        <v>1758</v>
      </c>
      <c r="O116" s="5" t="s">
        <v>1758</v>
      </c>
      <c r="P116" s="5" t="s">
        <v>2426</v>
      </c>
      <c r="Q116" s="5" t="s">
        <v>2427</v>
      </c>
      <c r="R116" s="5" t="s">
        <v>2371</v>
      </c>
      <c r="S116" s="5" t="s">
        <v>0</v>
      </c>
      <c r="T116" s="5" t="s">
        <v>0</v>
      </c>
      <c r="U116" s="5" t="s">
        <v>1677</v>
      </c>
      <c r="V116" s="5" t="s">
        <v>1678</v>
      </c>
    </row>
    <row r="117" spans="1:22" ht="111" thickBot="1" x14ac:dyDescent="0.3">
      <c r="A117" s="5" t="s">
        <v>256</v>
      </c>
      <c r="B117" s="5" t="s">
        <v>1642</v>
      </c>
      <c r="C117" s="5" t="s">
        <v>2428</v>
      </c>
      <c r="D117" s="5" t="s">
        <v>2429</v>
      </c>
      <c r="E117" s="5" t="s">
        <v>1627</v>
      </c>
      <c r="F117" s="5" t="s">
        <v>2430</v>
      </c>
      <c r="G117" s="5" t="s">
        <v>2431</v>
      </c>
      <c r="H117" s="5" t="s">
        <v>1668</v>
      </c>
      <c r="I117" s="5" t="s">
        <v>12</v>
      </c>
      <c r="J117" s="5" t="s">
        <v>1669</v>
      </c>
      <c r="K117" s="5" t="s">
        <v>1682</v>
      </c>
      <c r="L117" s="5" t="s">
        <v>2432</v>
      </c>
      <c r="M117" s="5" t="s">
        <v>2432</v>
      </c>
      <c r="N117" s="5" t="s">
        <v>1912</v>
      </c>
      <c r="O117" s="5" t="s">
        <v>1912</v>
      </c>
      <c r="P117" s="5" t="s">
        <v>2433</v>
      </c>
      <c r="Q117" s="5" t="s">
        <v>2434</v>
      </c>
      <c r="R117" s="5" t="s">
        <v>2315</v>
      </c>
      <c r="S117" s="5" t="s">
        <v>0</v>
      </c>
      <c r="T117" s="5" t="s">
        <v>0</v>
      </c>
      <c r="U117" s="5" t="s">
        <v>1686</v>
      </c>
      <c r="V117" s="5" t="s">
        <v>1678</v>
      </c>
    </row>
    <row r="118" spans="1:22" ht="221.25" thickBot="1" x14ac:dyDescent="0.3">
      <c r="A118" s="5" t="s">
        <v>257</v>
      </c>
      <c r="B118" s="5" t="s">
        <v>1642</v>
      </c>
      <c r="C118" s="5" t="s">
        <v>2435</v>
      </c>
      <c r="D118" s="5" t="s">
        <v>2436</v>
      </c>
      <c r="E118" s="5" t="s">
        <v>2437</v>
      </c>
      <c r="F118" s="5" t="s">
        <v>2438</v>
      </c>
      <c r="G118" s="5" t="s">
        <v>2439</v>
      </c>
      <c r="H118" s="5" t="s">
        <v>1668</v>
      </c>
      <c r="I118" s="5" t="s">
        <v>4</v>
      </c>
      <c r="J118" s="5" t="s">
        <v>1691</v>
      </c>
      <c r="K118" s="5" t="s">
        <v>1682</v>
      </c>
      <c r="L118" s="5" t="s">
        <v>2440</v>
      </c>
      <c r="M118" s="5" t="s">
        <v>2441</v>
      </c>
      <c r="N118" s="5" t="s">
        <v>1712</v>
      </c>
      <c r="O118" s="5" t="s">
        <v>1912</v>
      </c>
      <c r="P118" s="5" t="s">
        <v>2442</v>
      </c>
      <c r="Q118" s="5" t="s">
        <v>2443</v>
      </c>
      <c r="R118" s="5" t="s">
        <v>2310</v>
      </c>
      <c r="S118" s="5" t="s">
        <v>0</v>
      </c>
      <c r="T118" s="5" t="s">
        <v>0</v>
      </c>
      <c r="U118" s="5" t="s">
        <v>1686</v>
      </c>
      <c r="V118" s="5" t="s">
        <v>1678</v>
      </c>
    </row>
    <row r="119" spans="1:22" ht="126.75" thickBot="1" x14ac:dyDescent="0.3">
      <c r="A119" s="5" t="s">
        <v>258</v>
      </c>
      <c r="B119" s="5" t="s">
        <v>1642</v>
      </c>
      <c r="C119" s="5" t="s">
        <v>2444</v>
      </c>
      <c r="D119" s="5" t="s">
        <v>2445</v>
      </c>
      <c r="E119" s="5" t="s">
        <v>2415</v>
      </c>
      <c r="F119" s="5" t="s">
        <v>2446</v>
      </c>
      <c r="G119" s="5" t="s">
        <v>2447</v>
      </c>
      <c r="H119" s="5" t="s">
        <v>1668</v>
      </c>
      <c r="I119" s="5" t="s">
        <v>12</v>
      </c>
      <c r="J119" s="5" t="s">
        <v>1669</v>
      </c>
      <c r="K119" s="5" t="s">
        <v>1682</v>
      </c>
      <c r="L119" s="5" t="s">
        <v>976</v>
      </c>
      <c r="M119" s="5" t="s">
        <v>976</v>
      </c>
      <c r="N119" s="5" t="s">
        <v>1799</v>
      </c>
      <c r="O119" s="5" t="s">
        <v>1673</v>
      </c>
      <c r="P119" s="5" t="s">
        <v>2448</v>
      </c>
      <c r="Q119" s="5" t="s">
        <v>2449</v>
      </c>
      <c r="R119" s="5" t="s">
        <v>2127</v>
      </c>
      <c r="S119" s="5" t="s">
        <v>0</v>
      </c>
      <c r="T119" s="5" t="s">
        <v>0</v>
      </c>
      <c r="U119" s="5" t="s">
        <v>1686</v>
      </c>
      <c r="V119" s="5" t="s">
        <v>1678</v>
      </c>
    </row>
    <row r="120" spans="1:22" ht="237" thickBot="1" x14ac:dyDescent="0.3">
      <c r="A120" s="5" t="s">
        <v>262</v>
      </c>
      <c r="B120" s="5" t="s">
        <v>1642</v>
      </c>
      <c r="C120" s="5" t="s">
        <v>2450</v>
      </c>
      <c r="D120" s="5" t="s">
        <v>2451</v>
      </c>
      <c r="E120" s="5" t="s">
        <v>2246</v>
      </c>
      <c r="F120" s="5" t="s">
        <v>2452</v>
      </c>
      <c r="G120" s="5" t="s">
        <v>2453</v>
      </c>
      <c r="H120" s="5" t="s">
        <v>1668</v>
      </c>
      <c r="I120" s="5" t="s">
        <v>12</v>
      </c>
      <c r="J120" s="5" t="s">
        <v>1669</v>
      </c>
      <c r="K120" s="5" t="s">
        <v>1682</v>
      </c>
      <c r="L120" s="5" t="s">
        <v>2454</v>
      </c>
      <c r="M120" s="5" t="s">
        <v>2454</v>
      </c>
      <c r="N120" s="5" t="s">
        <v>2006</v>
      </c>
      <c r="O120" s="5" t="s">
        <v>1758</v>
      </c>
      <c r="P120" s="5" t="s">
        <v>2455</v>
      </c>
      <c r="Q120" s="5" t="s">
        <v>2456</v>
      </c>
      <c r="R120" s="5" t="s">
        <v>2123</v>
      </c>
      <c r="S120" s="5" t="s">
        <v>0</v>
      </c>
      <c r="T120" s="5" t="s">
        <v>0</v>
      </c>
      <c r="U120" s="5" t="s">
        <v>1976</v>
      </c>
      <c r="V120" s="5" t="s">
        <v>1678</v>
      </c>
    </row>
    <row r="121" spans="1:22" ht="331.5" thickBot="1" x14ac:dyDescent="0.3">
      <c r="A121" s="5" t="s">
        <v>264</v>
      </c>
      <c r="B121" s="5" t="s">
        <v>1628</v>
      </c>
      <c r="C121" s="5" t="s">
        <v>2457</v>
      </c>
      <c r="D121" s="5" t="s">
        <v>2458</v>
      </c>
      <c r="E121" s="5" t="s">
        <v>1665</v>
      </c>
      <c r="F121" s="5" t="s">
        <v>527</v>
      </c>
      <c r="G121" s="5" t="s">
        <v>2459</v>
      </c>
      <c r="H121" s="5" t="s">
        <v>1668</v>
      </c>
      <c r="I121" s="5" t="s">
        <v>4</v>
      </c>
      <c r="J121" s="5" t="s">
        <v>1691</v>
      </c>
      <c r="K121" s="5" t="s">
        <v>1682</v>
      </c>
      <c r="L121" s="5" t="s">
        <v>2460</v>
      </c>
      <c r="M121" s="5" t="s">
        <v>758</v>
      </c>
      <c r="N121" s="5" t="s">
        <v>1785</v>
      </c>
      <c r="O121" s="5" t="s">
        <v>1912</v>
      </c>
      <c r="P121" s="5" t="s">
        <v>2461</v>
      </c>
      <c r="Q121" s="5" t="s">
        <v>2462</v>
      </c>
      <c r="R121" s="5" t="s">
        <v>2251</v>
      </c>
      <c r="S121" s="5" t="s">
        <v>0</v>
      </c>
      <c r="T121" s="5" t="s">
        <v>0</v>
      </c>
      <c r="U121" s="5" t="s">
        <v>1677</v>
      </c>
      <c r="V121" s="5" t="s">
        <v>1678</v>
      </c>
    </row>
    <row r="122" spans="1:22" ht="409.6" thickBot="1" x14ac:dyDescent="0.3">
      <c r="A122" s="5" t="s">
        <v>265</v>
      </c>
      <c r="B122" s="5" t="s">
        <v>1628</v>
      </c>
      <c r="C122" s="5" t="s">
        <v>2463</v>
      </c>
      <c r="D122" s="5" t="s">
        <v>2464</v>
      </c>
      <c r="E122" s="5" t="s">
        <v>1665</v>
      </c>
      <c r="F122" s="5" t="s">
        <v>476</v>
      </c>
      <c r="G122" s="5" t="s">
        <v>2465</v>
      </c>
      <c r="H122" s="5" t="s">
        <v>1668</v>
      </c>
      <c r="I122" s="5" t="s">
        <v>12</v>
      </c>
      <c r="J122" s="5" t="s">
        <v>1669</v>
      </c>
      <c r="K122" s="5" t="s">
        <v>1670</v>
      </c>
      <c r="L122" s="5" t="s">
        <v>349</v>
      </c>
      <c r="M122" s="5" t="s">
        <v>2466</v>
      </c>
      <c r="N122" s="5" t="s">
        <v>1674</v>
      </c>
      <c r="O122" s="5" t="s">
        <v>1792</v>
      </c>
      <c r="P122" s="5" t="s">
        <v>2467</v>
      </c>
      <c r="Q122" s="5" t="s">
        <v>2468</v>
      </c>
      <c r="R122" s="5" t="s">
        <v>1774</v>
      </c>
      <c r="S122" s="5" t="s">
        <v>0</v>
      </c>
      <c r="T122" s="5" t="s">
        <v>0</v>
      </c>
      <c r="U122" s="5" t="s">
        <v>2469</v>
      </c>
      <c r="V122" s="5" t="s">
        <v>1678</v>
      </c>
    </row>
    <row r="123" spans="1:22" ht="126.75" thickBot="1" x14ac:dyDescent="0.3">
      <c r="A123" s="5" t="s">
        <v>266</v>
      </c>
      <c r="B123" s="5" t="s">
        <v>1628</v>
      </c>
      <c r="C123" s="5" t="s">
        <v>2470</v>
      </c>
      <c r="D123" s="5" t="s">
        <v>2471</v>
      </c>
      <c r="E123" s="5" t="s">
        <v>1665</v>
      </c>
      <c r="F123" s="5" t="s">
        <v>2472</v>
      </c>
      <c r="G123" s="5" t="s">
        <v>2473</v>
      </c>
      <c r="H123" s="5" t="s">
        <v>1668</v>
      </c>
      <c r="I123" s="5" t="s">
        <v>4</v>
      </c>
      <c r="J123" s="5" t="s">
        <v>1691</v>
      </c>
      <c r="K123" s="5" t="s">
        <v>1682</v>
      </c>
      <c r="L123" s="5" t="s">
        <v>497</v>
      </c>
      <c r="M123" s="5" t="s">
        <v>497</v>
      </c>
      <c r="N123" s="5" t="s">
        <v>85</v>
      </c>
      <c r="O123" s="5" t="s">
        <v>1865</v>
      </c>
      <c r="P123" s="5" t="s">
        <v>2474</v>
      </c>
      <c r="Q123" s="5" t="s">
        <v>2475</v>
      </c>
      <c r="R123" s="5" t="s">
        <v>2476</v>
      </c>
      <c r="S123" s="5" t="s">
        <v>0</v>
      </c>
      <c r="T123" s="5" t="s">
        <v>0</v>
      </c>
      <c r="U123" s="5" t="s">
        <v>1838</v>
      </c>
      <c r="V123" s="5" t="s">
        <v>1678</v>
      </c>
    </row>
    <row r="124" spans="1:22" ht="142.5" thickBot="1" x14ac:dyDescent="0.3">
      <c r="A124" s="5" t="s">
        <v>268</v>
      </c>
      <c r="B124" s="5" t="s">
        <v>1628</v>
      </c>
      <c r="C124" s="5" t="s">
        <v>2477</v>
      </c>
      <c r="D124" s="5" t="s">
        <v>2478</v>
      </c>
      <c r="E124" s="5" t="s">
        <v>1665</v>
      </c>
      <c r="F124" s="5" t="s">
        <v>2479</v>
      </c>
      <c r="G124" s="5" t="s">
        <v>2480</v>
      </c>
      <c r="H124" s="5" t="s">
        <v>1668</v>
      </c>
      <c r="I124" s="5" t="s">
        <v>4</v>
      </c>
      <c r="J124" s="5" t="s">
        <v>1691</v>
      </c>
      <c r="K124" s="5" t="s">
        <v>1682</v>
      </c>
      <c r="L124" s="5" t="s">
        <v>2481</v>
      </c>
      <c r="M124" s="5" t="s">
        <v>726</v>
      </c>
      <c r="N124" s="5" t="s">
        <v>1785</v>
      </c>
      <c r="O124" s="5" t="s">
        <v>1683</v>
      </c>
      <c r="P124" s="5" t="s">
        <v>2482</v>
      </c>
      <c r="Q124" s="5" t="s">
        <v>2483</v>
      </c>
      <c r="R124" s="5" t="s">
        <v>2484</v>
      </c>
      <c r="S124" s="5" t="s">
        <v>0</v>
      </c>
      <c r="T124" s="5" t="s">
        <v>0</v>
      </c>
      <c r="U124" s="5" t="s">
        <v>1838</v>
      </c>
      <c r="V124" s="5" t="s">
        <v>1678</v>
      </c>
    </row>
    <row r="125" spans="1:22" ht="331.5" thickBot="1" x14ac:dyDescent="0.3">
      <c r="A125" s="5" t="s">
        <v>269</v>
      </c>
      <c r="B125" s="5" t="s">
        <v>1652</v>
      </c>
      <c r="C125" s="5" t="s">
        <v>235</v>
      </c>
      <c r="D125" s="5" t="s">
        <v>1652</v>
      </c>
      <c r="E125" s="5" t="s">
        <v>2485</v>
      </c>
      <c r="F125" s="5" t="s">
        <v>2486</v>
      </c>
      <c r="G125" s="5" t="s">
        <v>2487</v>
      </c>
      <c r="H125" s="5" t="s">
        <v>1668</v>
      </c>
      <c r="I125" s="5" t="s">
        <v>135</v>
      </c>
      <c r="J125" s="5" t="s">
        <v>2318</v>
      </c>
      <c r="K125" s="5" t="s">
        <v>1719</v>
      </c>
      <c r="L125" s="5" t="s">
        <v>251</v>
      </c>
      <c r="M125" s="5" t="s">
        <v>251</v>
      </c>
      <c r="N125" s="5" t="s">
        <v>1865</v>
      </c>
      <c r="O125" s="5" t="s">
        <v>1712</v>
      </c>
      <c r="P125" s="5" t="s">
        <v>2488</v>
      </c>
      <c r="Q125" s="5" t="s">
        <v>2489</v>
      </c>
      <c r="R125" s="5" t="s">
        <v>2490</v>
      </c>
      <c r="S125" s="5" t="s">
        <v>0</v>
      </c>
      <c r="T125" s="5" t="s">
        <v>0</v>
      </c>
      <c r="U125" s="5" t="s">
        <v>1677</v>
      </c>
      <c r="V125" s="5" t="s">
        <v>1678</v>
      </c>
    </row>
    <row r="126" spans="1:22" ht="205.5" thickBot="1" x14ac:dyDescent="0.3">
      <c r="A126" s="5" t="s">
        <v>270</v>
      </c>
      <c r="B126" s="5" t="s">
        <v>1652</v>
      </c>
      <c r="C126" s="5" t="s">
        <v>235</v>
      </c>
      <c r="D126" s="5" t="s">
        <v>1652</v>
      </c>
      <c r="E126" s="5" t="s">
        <v>2491</v>
      </c>
      <c r="F126" s="5" t="s">
        <v>2492</v>
      </c>
      <c r="G126" s="5" t="s">
        <v>2493</v>
      </c>
      <c r="H126" s="5" t="s">
        <v>1668</v>
      </c>
      <c r="I126" s="5" t="s">
        <v>12</v>
      </c>
      <c r="J126" s="5" t="s">
        <v>1669</v>
      </c>
      <c r="K126" s="5" t="s">
        <v>1682</v>
      </c>
      <c r="L126" s="5" t="s">
        <v>2494</v>
      </c>
      <c r="M126" s="5" t="s">
        <v>2495</v>
      </c>
      <c r="N126" s="5" t="s">
        <v>35</v>
      </c>
      <c r="O126" s="5" t="s">
        <v>1750</v>
      </c>
      <c r="P126" s="5" t="s">
        <v>2496</v>
      </c>
      <c r="Q126" s="5" t="s">
        <v>238</v>
      </c>
      <c r="R126" s="5" t="s">
        <v>2497</v>
      </c>
      <c r="S126" s="5" t="s">
        <v>0</v>
      </c>
      <c r="T126" s="5" t="s">
        <v>0</v>
      </c>
      <c r="U126" s="5" t="s">
        <v>2009</v>
      </c>
      <c r="V126" s="5" t="s">
        <v>1678</v>
      </c>
    </row>
    <row r="127" spans="1:22" ht="158.25" thickBot="1" x14ac:dyDescent="0.3">
      <c r="A127" s="5" t="s">
        <v>272</v>
      </c>
      <c r="B127" s="5" t="s">
        <v>1652</v>
      </c>
      <c r="C127" s="5" t="s">
        <v>235</v>
      </c>
      <c r="D127" s="5" t="s">
        <v>1652</v>
      </c>
      <c r="E127" s="5" t="s">
        <v>1665</v>
      </c>
      <c r="F127" s="5" t="s">
        <v>2498</v>
      </c>
      <c r="G127" s="5" t="s">
        <v>2499</v>
      </c>
      <c r="H127" s="5" t="s">
        <v>1668</v>
      </c>
      <c r="I127" s="5" t="s">
        <v>12</v>
      </c>
      <c r="J127" s="5" t="s">
        <v>1669</v>
      </c>
      <c r="K127" s="5" t="s">
        <v>1710</v>
      </c>
      <c r="L127" s="5" t="s">
        <v>2500</v>
      </c>
      <c r="M127" s="5" t="s">
        <v>2500</v>
      </c>
      <c r="N127" s="5" t="s">
        <v>17</v>
      </c>
      <c r="O127" s="5" t="s">
        <v>1785</v>
      </c>
      <c r="P127" s="5" t="s">
        <v>2501</v>
      </c>
      <c r="Q127" s="5" t="s">
        <v>2502</v>
      </c>
      <c r="R127" s="5" t="s">
        <v>1905</v>
      </c>
      <c r="S127" s="5" t="s">
        <v>0</v>
      </c>
      <c r="T127" s="5" t="s">
        <v>0</v>
      </c>
      <c r="U127" s="5" t="s">
        <v>1686</v>
      </c>
      <c r="V127" s="5" t="s">
        <v>1678</v>
      </c>
    </row>
    <row r="128" spans="1:22" ht="378.75" thickBot="1" x14ac:dyDescent="0.3">
      <c r="A128" s="5" t="s">
        <v>274</v>
      </c>
      <c r="B128" s="5" t="s">
        <v>1652</v>
      </c>
      <c r="C128" s="5" t="s">
        <v>235</v>
      </c>
      <c r="D128" s="5" t="s">
        <v>1652</v>
      </c>
      <c r="E128" s="5" t="s">
        <v>1665</v>
      </c>
      <c r="F128" s="5" t="s">
        <v>2503</v>
      </c>
      <c r="G128" s="5" t="s">
        <v>2504</v>
      </c>
      <c r="H128" s="5" t="s">
        <v>1668</v>
      </c>
      <c r="I128" s="5" t="s">
        <v>12</v>
      </c>
      <c r="J128" s="5" t="s">
        <v>1669</v>
      </c>
      <c r="K128" s="5" t="s">
        <v>1670</v>
      </c>
      <c r="L128" s="5" t="s">
        <v>2505</v>
      </c>
      <c r="M128" s="5" t="s">
        <v>2505</v>
      </c>
      <c r="N128" s="5" t="s">
        <v>1674</v>
      </c>
      <c r="O128" s="5" t="s">
        <v>1758</v>
      </c>
      <c r="P128" s="5" t="s">
        <v>2506</v>
      </c>
      <c r="Q128" s="5" t="s">
        <v>2507</v>
      </c>
      <c r="R128" s="5" t="s">
        <v>2490</v>
      </c>
      <c r="S128" s="5" t="s">
        <v>0</v>
      </c>
      <c r="T128" s="5" t="s">
        <v>0</v>
      </c>
      <c r="U128" s="5" t="s">
        <v>2508</v>
      </c>
      <c r="V128" s="5" t="s">
        <v>1678</v>
      </c>
    </row>
    <row r="129" spans="1:22" ht="331.5" thickBot="1" x14ac:dyDescent="0.3">
      <c r="A129" s="5" t="s">
        <v>277</v>
      </c>
      <c r="B129" s="5" t="s">
        <v>1652</v>
      </c>
      <c r="C129" s="5" t="s">
        <v>235</v>
      </c>
      <c r="D129" s="5" t="s">
        <v>1652</v>
      </c>
      <c r="E129" s="5" t="s">
        <v>1665</v>
      </c>
      <c r="F129" s="5" t="s">
        <v>2509</v>
      </c>
      <c r="G129" s="5" t="s">
        <v>2510</v>
      </c>
      <c r="H129" s="5" t="s">
        <v>1668</v>
      </c>
      <c r="I129" s="5" t="s">
        <v>4</v>
      </c>
      <c r="J129" s="5" t="s">
        <v>1691</v>
      </c>
      <c r="K129" s="5" t="s">
        <v>1682</v>
      </c>
      <c r="L129" s="5" t="s">
        <v>232</v>
      </c>
      <c r="M129" s="5" t="s">
        <v>851</v>
      </c>
      <c r="N129" s="5" t="s">
        <v>17</v>
      </c>
      <c r="O129" s="5" t="s">
        <v>1865</v>
      </c>
      <c r="P129" s="5" t="s">
        <v>2511</v>
      </c>
      <c r="Q129" s="5" t="s">
        <v>2512</v>
      </c>
      <c r="R129" s="5" t="s">
        <v>2490</v>
      </c>
      <c r="S129" s="5" t="s">
        <v>0</v>
      </c>
      <c r="T129" s="5" t="s">
        <v>0</v>
      </c>
      <c r="U129" s="5" t="s">
        <v>1677</v>
      </c>
      <c r="V129" s="5" t="s">
        <v>1678</v>
      </c>
    </row>
    <row r="130" spans="1:22" ht="142.5" thickBot="1" x14ac:dyDescent="0.3">
      <c r="A130" s="5" t="s">
        <v>278</v>
      </c>
      <c r="B130" s="5" t="s">
        <v>1652</v>
      </c>
      <c r="C130" s="5" t="s">
        <v>2513</v>
      </c>
      <c r="D130" s="5" t="s">
        <v>2514</v>
      </c>
      <c r="E130" s="5" t="s">
        <v>1652</v>
      </c>
      <c r="F130" s="5" t="s">
        <v>2515</v>
      </c>
      <c r="G130" s="5" t="s">
        <v>2516</v>
      </c>
      <c r="H130" s="5" t="s">
        <v>1668</v>
      </c>
      <c r="I130" s="5" t="s">
        <v>12</v>
      </c>
      <c r="J130" s="5" t="s">
        <v>1669</v>
      </c>
      <c r="K130" s="5" t="s">
        <v>1670</v>
      </c>
      <c r="L130" s="5" t="s">
        <v>2517</v>
      </c>
      <c r="M130" s="5" t="s">
        <v>2518</v>
      </c>
      <c r="N130" s="5" t="s">
        <v>17</v>
      </c>
      <c r="O130" s="5" t="s">
        <v>1739</v>
      </c>
      <c r="P130" s="5" t="s">
        <v>2519</v>
      </c>
      <c r="Q130" s="5" t="s">
        <v>2520</v>
      </c>
      <c r="R130" s="5" t="s">
        <v>2490</v>
      </c>
      <c r="S130" s="5" t="s">
        <v>0</v>
      </c>
      <c r="T130" s="5" t="s">
        <v>0</v>
      </c>
      <c r="U130" s="5" t="s">
        <v>1838</v>
      </c>
      <c r="V130" s="5" t="s">
        <v>1678</v>
      </c>
    </row>
    <row r="131" spans="1:22" ht="126.75" thickBot="1" x14ac:dyDescent="0.3">
      <c r="A131" s="5" t="s">
        <v>281</v>
      </c>
      <c r="B131" s="5" t="s">
        <v>1652</v>
      </c>
      <c r="C131" s="5" t="s">
        <v>2521</v>
      </c>
      <c r="D131" s="5" t="s">
        <v>2522</v>
      </c>
      <c r="E131" s="5" t="s">
        <v>1665</v>
      </c>
      <c r="F131" s="5" t="s">
        <v>2523</v>
      </c>
      <c r="G131" s="5" t="s">
        <v>2524</v>
      </c>
      <c r="H131" s="5" t="s">
        <v>1668</v>
      </c>
      <c r="I131" s="5" t="s">
        <v>10</v>
      </c>
      <c r="J131" s="5" t="s">
        <v>1681</v>
      </c>
      <c r="K131" s="5" t="s">
        <v>1682</v>
      </c>
      <c r="L131" s="5" t="s">
        <v>2525</v>
      </c>
      <c r="M131" s="5" t="s">
        <v>2525</v>
      </c>
      <c r="N131" s="5" t="s">
        <v>1785</v>
      </c>
      <c r="O131" s="5" t="s">
        <v>1912</v>
      </c>
      <c r="P131" s="5" t="s">
        <v>2526</v>
      </c>
      <c r="Q131" s="5" t="s">
        <v>2527</v>
      </c>
      <c r="R131" s="5" t="s">
        <v>2105</v>
      </c>
      <c r="S131" s="5" t="s">
        <v>0</v>
      </c>
      <c r="T131" s="5" t="s">
        <v>0</v>
      </c>
      <c r="U131" s="5" t="s">
        <v>1686</v>
      </c>
      <c r="V131" s="5" t="s">
        <v>1678</v>
      </c>
    </row>
    <row r="132" spans="1:22" ht="252.75" thickBot="1" x14ac:dyDescent="0.3">
      <c r="A132" s="5" t="s">
        <v>283</v>
      </c>
      <c r="B132" s="5" t="s">
        <v>1652</v>
      </c>
      <c r="C132" s="5" t="s">
        <v>2521</v>
      </c>
      <c r="D132" s="5" t="s">
        <v>2522</v>
      </c>
      <c r="E132" s="5" t="s">
        <v>1665</v>
      </c>
      <c r="F132" s="5" t="s">
        <v>2528</v>
      </c>
      <c r="G132" s="5" t="s">
        <v>2529</v>
      </c>
      <c r="H132" s="5" t="s">
        <v>1668</v>
      </c>
      <c r="I132" s="5" t="s">
        <v>10</v>
      </c>
      <c r="J132" s="5" t="s">
        <v>1681</v>
      </c>
      <c r="K132" s="5" t="s">
        <v>1682</v>
      </c>
      <c r="L132" s="5" t="s">
        <v>2530</v>
      </c>
      <c r="M132" s="5" t="s">
        <v>2531</v>
      </c>
      <c r="N132" s="5" t="s">
        <v>1739</v>
      </c>
      <c r="O132" s="5" t="s">
        <v>1702</v>
      </c>
      <c r="P132" s="5" t="s">
        <v>2532</v>
      </c>
      <c r="Q132" s="5" t="s">
        <v>2533</v>
      </c>
      <c r="R132" s="5" t="s">
        <v>2105</v>
      </c>
      <c r="S132" s="5" t="s">
        <v>0</v>
      </c>
      <c r="T132" s="5" t="s">
        <v>0</v>
      </c>
      <c r="U132" s="5" t="s">
        <v>1686</v>
      </c>
      <c r="V132" s="5" t="s">
        <v>1678</v>
      </c>
    </row>
    <row r="133" spans="1:22" ht="331.5" thickBot="1" x14ac:dyDescent="0.3">
      <c r="A133" s="5" t="s">
        <v>287</v>
      </c>
      <c r="B133" s="5" t="s">
        <v>1652</v>
      </c>
      <c r="C133" s="5" t="s">
        <v>2534</v>
      </c>
      <c r="D133" s="5" t="s">
        <v>2535</v>
      </c>
      <c r="E133" s="5" t="s">
        <v>1665</v>
      </c>
      <c r="F133" s="5" t="s">
        <v>2536</v>
      </c>
      <c r="G133" s="5" t="s">
        <v>2537</v>
      </c>
      <c r="H133" s="5" t="s">
        <v>1668</v>
      </c>
      <c r="I133" s="5" t="s">
        <v>12</v>
      </c>
      <c r="J133" s="5" t="s">
        <v>1669</v>
      </c>
      <c r="K133" s="5" t="s">
        <v>1670</v>
      </c>
      <c r="L133" s="5" t="s">
        <v>143</v>
      </c>
      <c r="M133" s="5" t="s">
        <v>2538</v>
      </c>
      <c r="N133" s="5" t="s">
        <v>1799</v>
      </c>
      <c r="O133" s="5" t="s">
        <v>1673</v>
      </c>
      <c r="P133" s="5" t="s">
        <v>2539</v>
      </c>
      <c r="Q133" s="5" t="s">
        <v>2540</v>
      </c>
      <c r="R133" s="5" t="s">
        <v>2115</v>
      </c>
      <c r="S133" s="5" t="s">
        <v>0</v>
      </c>
      <c r="T133" s="5" t="s">
        <v>0</v>
      </c>
      <c r="U133" s="5" t="s">
        <v>1677</v>
      </c>
      <c r="V133" s="5" t="s">
        <v>1678</v>
      </c>
    </row>
    <row r="134" spans="1:22" ht="331.5" thickBot="1" x14ac:dyDescent="0.3">
      <c r="A134" s="5" t="s">
        <v>288</v>
      </c>
      <c r="B134" s="5" t="s">
        <v>1652</v>
      </c>
      <c r="C134" s="5" t="s">
        <v>2534</v>
      </c>
      <c r="D134" s="5" t="s">
        <v>2535</v>
      </c>
      <c r="E134" s="5" t="s">
        <v>1665</v>
      </c>
      <c r="F134" s="5" t="s">
        <v>2541</v>
      </c>
      <c r="G134" s="5" t="s">
        <v>2542</v>
      </c>
      <c r="H134" s="5" t="s">
        <v>1668</v>
      </c>
      <c r="I134" s="5" t="s">
        <v>12</v>
      </c>
      <c r="J134" s="5" t="s">
        <v>1669</v>
      </c>
      <c r="K134" s="5" t="s">
        <v>1670</v>
      </c>
      <c r="L134" s="5" t="s">
        <v>143</v>
      </c>
      <c r="M134" s="5" t="s">
        <v>2538</v>
      </c>
      <c r="N134" s="5" t="s">
        <v>1712</v>
      </c>
      <c r="O134" s="5" t="s">
        <v>1684</v>
      </c>
      <c r="P134" s="5" t="s">
        <v>2543</v>
      </c>
      <c r="Q134" s="5" t="s">
        <v>2544</v>
      </c>
      <c r="R134" s="5" t="s">
        <v>2115</v>
      </c>
      <c r="S134" s="5" t="s">
        <v>0</v>
      </c>
      <c r="T134" s="5" t="s">
        <v>0</v>
      </c>
      <c r="U134" s="5" t="s">
        <v>1677</v>
      </c>
      <c r="V134" s="5" t="s">
        <v>1678</v>
      </c>
    </row>
    <row r="135" spans="1:22" ht="331.5" thickBot="1" x14ac:dyDescent="0.3">
      <c r="A135" s="5" t="s">
        <v>290</v>
      </c>
      <c r="B135" s="5" t="s">
        <v>1652</v>
      </c>
      <c r="C135" s="5" t="s">
        <v>2534</v>
      </c>
      <c r="D135" s="5" t="s">
        <v>2535</v>
      </c>
      <c r="E135" s="5" t="s">
        <v>1665</v>
      </c>
      <c r="F135" s="5" t="s">
        <v>2545</v>
      </c>
      <c r="G135" s="5" t="s">
        <v>2546</v>
      </c>
      <c r="H135" s="5" t="s">
        <v>1668</v>
      </c>
      <c r="I135" s="5" t="s">
        <v>12</v>
      </c>
      <c r="J135" s="5" t="s">
        <v>1669</v>
      </c>
      <c r="K135" s="5" t="s">
        <v>1670</v>
      </c>
      <c r="L135" s="5" t="s">
        <v>143</v>
      </c>
      <c r="M135" s="5" t="s">
        <v>2547</v>
      </c>
      <c r="N135" s="5" t="s">
        <v>1799</v>
      </c>
      <c r="O135" s="5" t="s">
        <v>1673</v>
      </c>
      <c r="P135" s="5" t="s">
        <v>2548</v>
      </c>
      <c r="Q135" s="5" t="s">
        <v>2549</v>
      </c>
      <c r="R135" s="5" t="s">
        <v>2115</v>
      </c>
      <c r="S135" s="5" t="s">
        <v>0</v>
      </c>
      <c r="T135" s="5" t="s">
        <v>0</v>
      </c>
      <c r="U135" s="5" t="s">
        <v>1677</v>
      </c>
      <c r="V135" s="5" t="s">
        <v>1678</v>
      </c>
    </row>
    <row r="136" spans="1:22" ht="189.75" thickBot="1" x14ac:dyDescent="0.3">
      <c r="A136" s="5" t="s">
        <v>291</v>
      </c>
      <c r="B136" s="5" t="s">
        <v>1652</v>
      </c>
      <c r="C136" s="5" t="s">
        <v>252</v>
      </c>
      <c r="D136" s="5" t="s">
        <v>2550</v>
      </c>
      <c r="E136" s="5" t="s">
        <v>1652</v>
      </c>
      <c r="F136" s="5" t="s">
        <v>2551</v>
      </c>
      <c r="G136" s="5" t="s">
        <v>2552</v>
      </c>
      <c r="H136" s="5" t="s">
        <v>1668</v>
      </c>
      <c r="I136" s="5" t="s">
        <v>12</v>
      </c>
      <c r="J136" s="5" t="s">
        <v>1669</v>
      </c>
      <c r="K136" s="5" t="s">
        <v>1670</v>
      </c>
      <c r="L136" s="5" t="s">
        <v>2553</v>
      </c>
      <c r="M136" s="5" t="s">
        <v>2554</v>
      </c>
      <c r="N136" s="5" t="s">
        <v>1684</v>
      </c>
      <c r="O136" s="5" t="s">
        <v>1912</v>
      </c>
      <c r="P136" s="5" t="s">
        <v>2555</v>
      </c>
      <c r="Q136" s="5" t="s">
        <v>249</v>
      </c>
      <c r="R136" s="5" t="s">
        <v>2556</v>
      </c>
      <c r="S136" s="5" t="s">
        <v>0</v>
      </c>
      <c r="T136" s="5" t="s">
        <v>0</v>
      </c>
      <c r="U136" s="5" t="s">
        <v>2063</v>
      </c>
      <c r="V136" s="5" t="s">
        <v>1678</v>
      </c>
    </row>
    <row r="137" spans="1:22" ht="331.5" thickBot="1" x14ac:dyDescent="0.3">
      <c r="A137" s="5" t="s">
        <v>292</v>
      </c>
      <c r="B137" s="5" t="s">
        <v>1652</v>
      </c>
      <c r="C137" s="5" t="s">
        <v>2557</v>
      </c>
      <c r="D137" s="5" t="s">
        <v>2558</v>
      </c>
      <c r="E137" s="5" t="s">
        <v>2559</v>
      </c>
      <c r="F137" s="5" t="s">
        <v>2560</v>
      </c>
      <c r="G137" s="5" t="s">
        <v>2561</v>
      </c>
      <c r="H137" s="5" t="s">
        <v>1668</v>
      </c>
      <c r="I137" s="5" t="s">
        <v>4</v>
      </c>
      <c r="J137" s="5" t="s">
        <v>1691</v>
      </c>
      <c r="K137" s="5" t="s">
        <v>1682</v>
      </c>
      <c r="L137" s="5" t="s">
        <v>2562</v>
      </c>
      <c r="M137" s="5" t="s">
        <v>2562</v>
      </c>
      <c r="N137" s="5" t="s">
        <v>41</v>
      </c>
      <c r="O137" s="5" t="s">
        <v>1701</v>
      </c>
      <c r="P137" s="5" t="s">
        <v>2563</v>
      </c>
      <c r="Q137" s="5" t="s">
        <v>2564</v>
      </c>
      <c r="R137" s="5" t="s">
        <v>1905</v>
      </c>
      <c r="S137" s="5" t="s">
        <v>0</v>
      </c>
      <c r="T137" s="5" t="s">
        <v>0</v>
      </c>
      <c r="U137" s="5" t="s">
        <v>1677</v>
      </c>
      <c r="V137" s="5" t="s">
        <v>1678</v>
      </c>
    </row>
    <row r="138" spans="1:22" ht="174" thickBot="1" x14ac:dyDescent="0.3">
      <c r="A138" s="5" t="s">
        <v>293</v>
      </c>
      <c r="B138" s="5" t="s">
        <v>1652</v>
      </c>
      <c r="C138" s="5" t="s">
        <v>2565</v>
      </c>
      <c r="D138" s="5" t="s">
        <v>2566</v>
      </c>
      <c r="E138" s="5" t="s">
        <v>1652</v>
      </c>
      <c r="F138" s="5" t="s">
        <v>2567</v>
      </c>
      <c r="G138" s="5" t="s">
        <v>2568</v>
      </c>
      <c r="H138" s="5" t="s">
        <v>1668</v>
      </c>
      <c r="I138" s="5" t="s">
        <v>12</v>
      </c>
      <c r="J138" s="5" t="s">
        <v>1669</v>
      </c>
      <c r="K138" s="5" t="s">
        <v>1682</v>
      </c>
      <c r="L138" s="5" t="s">
        <v>254</v>
      </c>
      <c r="M138" s="5" t="s">
        <v>254</v>
      </c>
      <c r="N138" s="5" t="s">
        <v>1674</v>
      </c>
      <c r="O138" s="5" t="s">
        <v>1772</v>
      </c>
      <c r="P138" s="5" t="s">
        <v>2569</v>
      </c>
      <c r="Q138" s="5" t="s">
        <v>2570</v>
      </c>
      <c r="R138" s="5" t="s">
        <v>2571</v>
      </c>
      <c r="S138" s="5" t="s">
        <v>0</v>
      </c>
      <c r="T138" s="5" t="s">
        <v>0</v>
      </c>
      <c r="U138" s="5" t="s">
        <v>1686</v>
      </c>
      <c r="V138" s="5" t="s">
        <v>1678</v>
      </c>
    </row>
    <row r="139" spans="1:22" ht="126.75" thickBot="1" x14ac:dyDescent="0.3">
      <c r="A139" s="5" t="s">
        <v>295</v>
      </c>
      <c r="B139" s="5" t="s">
        <v>1652</v>
      </c>
      <c r="C139" s="5" t="s">
        <v>2572</v>
      </c>
      <c r="D139" s="5" t="s">
        <v>2573</v>
      </c>
      <c r="E139" s="5" t="s">
        <v>1652</v>
      </c>
      <c r="F139" s="5" t="s">
        <v>2574</v>
      </c>
      <c r="G139" s="5" t="s">
        <v>2575</v>
      </c>
      <c r="H139" s="5" t="s">
        <v>1668</v>
      </c>
      <c r="I139" s="5" t="s">
        <v>12</v>
      </c>
      <c r="J139" s="5" t="s">
        <v>1669</v>
      </c>
      <c r="K139" s="5" t="s">
        <v>1682</v>
      </c>
      <c r="L139" s="5" t="s">
        <v>2576</v>
      </c>
      <c r="M139" s="5" t="s">
        <v>2576</v>
      </c>
      <c r="N139" s="5" t="s">
        <v>1792</v>
      </c>
      <c r="O139" s="5" t="s">
        <v>2006</v>
      </c>
      <c r="P139" s="5" t="s">
        <v>2577</v>
      </c>
      <c r="Q139" s="5" t="s">
        <v>2578</v>
      </c>
      <c r="R139" s="5" t="s">
        <v>2579</v>
      </c>
      <c r="S139" s="5" t="s">
        <v>0</v>
      </c>
      <c r="T139" s="5" t="s">
        <v>0</v>
      </c>
      <c r="U139" s="5" t="s">
        <v>1686</v>
      </c>
      <c r="V139" s="5" t="s">
        <v>1678</v>
      </c>
    </row>
    <row r="140" spans="1:22" ht="189.75" thickBot="1" x14ac:dyDescent="0.3">
      <c r="A140" s="5" t="s">
        <v>296</v>
      </c>
      <c r="B140" s="5" t="s">
        <v>1652</v>
      </c>
      <c r="C140" s="5" t="s">
        <v>2580</v>
      </c>
      <c r="D140" s="5" t="s">
        <v>2581</v>
      </c>
      <c r="E140" s="5" t="s">
        <v>1652</v>
      </c>
      <c r="F140" s="5" t="s">
        <v>2582</v>
      </c>
      <c r="G140" s="5" t="s">
        <v>2583</v>
      </c>
      <c r="H140" s="5" t="s">
        <v>1668</v>
      </c>
      <c r="I140" s="5" t="s">
        <v>12</v>
      </c>
      <c r="J140" s="5" t="s">
        <v>1669</v>
      </c>
      <c r="K140" s="5" t="s">
        <v>1682</v>
      </c>
      <c r="L140" s="5" t="s">
        <v>2584</v>
      </c>
      <c r="M140" s="5" t="s">
        <v>2584</v>
      </c>
      <c r="N140" s="5" t="s">
        <v>1712</v>
      </c>
      <c r="O140" s="5" t="s">
        <v>1673</v>
      </c>
      <c r="P140" s="5" t="s">
        <v>2585</v>
      </c>
      <c r="Q140" s="5" t="s">
        <v>2586</v>
      </c>
      <c r="R140" s="5" t="s">
        <v>2210</v>
      </c>
      <c r="S140" s="5" t="s">
        <v>0</v>
      </c>
      <c r="T140" s="5" t="s">
        <v>0</v>
      </c>
      <c r="U140" s="5" t="s">
        <v>1838</v>
      </c>
      <c r="V140" s="5" t="s">
        <v>1678</v>
      </c>
    </row>
    <row r="141" spans="1:22" ht="158.25" thickBot="1" x14ac:dyDescent="0.3">
      <c r="A141" s="5" t="s">
        <v>297</v>
      </c>
      <c r="B141" s="5" t="s">
        <v>1652</v>
      </c>
      <c r="C141" s="5" t="s">
        <v>2587</v>
      </c>
      <c r="D141" s="5" t="s">
        <v>2588</v>
      </c>
      <c r="E141" s="5" t="s">
        <v>1652</v>
      </c>
      <c r="F141" s="5" t="s">
        <v>2589</v>
      </c>
      <c r="G141" s="5" t="s">
        <v>2590</v>
      </c>
      <c r="H141" s="5" t="s">
        <v>1668</v>
      </c>
      <c r="I141" s="5" t="s">
        <v>4</v>
      </c>
      <c r="J141" s="5" t="s">
        <v>1691</v>
      </c>
      <c r="K141" s="5" t="s">
        <v>1682</v>
      </c>
      <c r="L141" s="5" t="s">
        <v>470</v>
      </c>
      <c r="M141" s="5" t="s">
        <v>470</v>
      </c>
      <c r="N141" s="5" t="s">
        <v>1865</v>
      </c>
      <c r="O141" s="5" t="s">
        <v>1684</v>
      </c>
      <c r="P141" s="5" t="s">
        <v>2591</v>
      </c>
      <c r="Q141" s="5" t="s">
        <v>2592</v>
      </c>
      <c r="R141" s="5" t="s">
        <v>1905</v>
      </c>
      <c r="S141" s="5" t="s">
        <v>0</v>
      </c>
      <c r="T141" s="5" t="s">
        <v>0</v>
      </c>
      <c r="U141" s="5" t="s">
        <v>1686</v>
      </c>
      <c r="V141" s="5" t="s">
        <v>1678</v>
      </c>
    </row>
    <row r="142" spans="1:22" ht="126.75" thickBot="1" x14ac:dyDescent="0.3">
      <c r="A142" s="5" t="s">
        <v>299</v>
      </c>
      <c r="B142" s="5" t="s">
        <v>1660</v>
      </c>
      <c r="C142" s="5" t="s">
        <v>2593</v>
      </c>
      <c r="D142" s="5" t="s">
        <v>2594</v>
      </c>
      <c r="E142" s="5" t="s">
        <v>1660</v>
      </c>
      <c r="F142" s="5" t="s">
        <v>2595</v>
      </c>
      <c r="G142" s="5" t="s">
        <v>2596</v>
      </c>
      <c r="H142" s="5" t="s">
        <v>1668</v>
      </c>
      <c r="I142" s="5" t="s">
        <v>4</v>
      </c>
      <c r="J142" s="5" t="s">
        <v>1691</v>
      </c>
      <c r="K142" s="5" t="s">
        <v>1670</v>
      </c>
      <c r="L142" s="5" t="s">
        <v>2597</v>
      </c>
      <c r="M142" s="5" t="s">
        <v>2598</v>
      </c>
      <c r="N142" s="5" t="s">
        <v>1912</v>
      </c>
      <c r="O142" s="5" t="s">
        <v>1692</v>
      </c>
      <c r="P142" s="5" t="s">
        <v>2599</v>
      </c>
      <c r="Q142" s="5" t="s">
        <v>2600</v>
      </c>
      <c r="R142" s="5" t="s">
        <v>2601</v>
      </c>
      <c r="S142" s="5" t="s">
        <v>0</v>
      </c>
      <c r="T142" s="5" t="s">
        <v>0</v>
      </c>
      <c r="U142" s="5" t="s">
        <v>1686</v>
      </c>
      <c r="V142" s="5" t="s">
        <v>1678</v>
      </c>
    </row>
    <row r="143" spans="1:22" ht="174" thickBot="1" x14ac:dyDescent="0.3">
      <c r="A143" s="5" t="s">
        <v>300</v>
      </c>
      <c r="B143" s="5" t="s">
        <v>1660</v>
      </c>
      <c r="C143" s="5" t="s">
        <v>261</v>
      </c>
      <c r="D143" s="5" t="s">
        <v>2602</v>
      </c>
      <c r="E143" s="5" t="s">
        <v>1665</v>
      </c>
      <c r="F143" s="5" t="s">
        <v>2603</v>
      </c>
      <c r="G143" s="5" t="s">
        <v>2604</v>
      </c>
      <c r="H143" s="5" t="s">
        <v>1668</v>
      </c>
      <c r="I143" s="5" t="s">
        <v>4</v>
      </c>
      <c r="J143" s="5" t="s">
        <v>1691</v>
      </c>
      <c r="K143" s="5" t="s">
        <v>1670</v>
      </c>
      <c r="L143" s="5" t="s">
        <v>2605</v>
      </c>
      <c r="M143" s="5" t="s">
        <v>2605</v>
      </c>
      <c r="N143" s="5" t="s">
        <v>1684</v>
      </c>
      <c r="O143" s="5" t="s">
        <v>1673</v>
      </c>
      <c r="P143" s="5" t="s">
        <v>2606</v>
      </c>
      <c r="Q143" s="5" t="s">
        <v>259</v>
      </c>
      <c r="R143" s="5" t="s">
        <v>2607</v>
      </c>
      <c r="S143" s="5" t="s">
        <v>0</v>
      </c>
      <c r="T143" s="5" t="s">
        <v>0</v>
      </c>
      <c r="U143" s="5" t="s">
        <v>1686</v>
      </c>
      <c r="V143" s="5" t="s">
        <v>1678</v>
      </c>
    </row>
    <row r="144" spans="1:22" ht="189.75" thickBot="1" x14ac:dyDescent="0.3">
      <c r="A144" s="5" t="s">
        <v>302</v>
      </c>
      <c r="B144" s="5" t="s">
        <v>1660</v>
      </c>
      <c r="C144" s="5" t="s">
        <v>2608</v>
      </c>
      <c r="D144" s="5" t="s">
        <v>2609</v>
      </c>
      <c r="E144" s="5" t="s">
        <v>1665</v>
      </c>
      <c r="F144" s="5" t="s">
        <v>2610</v>
      </c>
      <c r="G144" s="5" t="s">
        <v>2611</v>
      </c>
      <c r="H144" s="5" t="s">
        <v>1668</v>
      </c>
      <c r="I144" s="5" t="s">
        <v>4</v>
      </c>
      <c r="J144" s="5" t="s">
        <v>1691</v>
      </c>
      <c r="K144" s="5" t="s">
        <v>1670</v>
      </c>
      <c r="L144" s="5" t="s">
        <v>2612</v>
      </c>
      <c r="M144" s="5" t="s">
        <v>2613</v>
      </c>
      <c r="N144" s="5" t="s">
        <v>1912</v>
      </c>
      <c r="O144" s="5" t="s">
        <v>1799</v>
      </c>
      <c r="P144" s="5" t="s">
        <v>2614</v>
      </c>
      <c r="Q144" s="5" t="s">
        <v>2615</v>
      </c>
      <c r="R144" s="5" t="s">
        <v>2284</v>
      </c>
      <c r="S144" s="5" t="s">
        <v>0</v>
      </c>
      <c r="T144" s="5" t="s">
        <v>0</v>
      </c>
      <c r="U144" s="5" t="s">
        <v>1838</v>
      </c>
      <c r="V144" s="5" t="s">
        <v>1678</v>
      </c>
    </row>
    <row r="145" spans="1:22" ht="126.75" thickBot="1" x14ac:dyDescent="0.3">
      <c r="A145" s="5" t="s">
        <v>303</v>
      </c>
      <c r="B145" s="5" t="s">
        <v>1660</v>
      </c>
      <c r="C145" s="5" t="s">
        <v>2616</v>
      </c>
      <c r="D145" s="5" t="s">
        <v>2617</v>
      </c>
      <c r="E145" s="5" t="s">
        <v>1665</v>
      </c>
      <c r="F145" s="5" t="s">
        <v>2618</v>
      </c>
      <c r="G145" s="5" t="s">
        <v>2619</v>
      </c>
      <c r="H145" s="5" t="s">
        <v>1668</v>
      </c>
      <c r="I145" s="5" t="s">
        <v>4</v>
      </c>
      <c r="J145" s="5" t="s">
        <v>1691</v>
      </c>
      <c r="K145" s="5" t="s">
        <v>1682</v>
      </c>
      <c r="L145" s="5" t="s">
        <v>2620</v>
      </c>
      <c r="M145" s="5" t="s">
        <v>2621</v>
      </c>
      <c r="N145" s="5" t="s">
        <v>1739</v>
      </c>
      <c r="O145" s="5" t="s">
        <v>1702</v>
      </c>
      <c r="P145" s="5" t="s">
        <v>2622</v>
      </c>
      <c r="Q145" s="5" t="s">
        <v>2623</v>
      </c>
      <c r="R145" s="5" t="s">
        <v>2624</v>
      </c>
      <c r="S145" s="5" t="s">
        <v>0</v>
      </c>
      <c r="T145" s="5" t="s">
        <v>0</v>
      </c>
      <c r="U145" s="5" t="s">
        <v>1686</v>
      </c>
      <c r="V145" s="5" t="s">
        <v>1678</v>
      </c>
    </row>
    <row r="146" spans="1:22" ht="142.5" thickBot="1" x14ac:dyDescent="0.3">
      <c r="A146" s="5" t="s">
        <v>304</v>
      </c>
      <c r="B146" s="5" t="s">
        <v>1660</v>
      </c>
      <c r="C146" s="5" t="s">
        <v>2616</v>
      </c>
      <c r="D146" s="5" t="s">
        <v>2617</v>
      </c>
      <c r="E146" s="5" t="s">
        <v>1665</v>
      </c>
      <c r="F146" s="5" t="s">
        <v>2625</v>
      </c>
      <c r="G146" s="5" t="s">
        <v>2626</v>
      </c>
      <c r="H146" s="5" t="s">
        <v>1668</v>
      </c>
      <c r="I146" s="5" t="s">
        <v>12</v>
      </c>
      <c r="J146" s="5" t="s">
        <v>1669</v>
      </c>
      <c r="K146" s="5" t="s">
        <v>1682</v>
      </c>
      <c r="L146" s="5" t="s">
        <v>2627</v>
      </c>
      <c r="M146" s="5" t="s">
        <v>2628</v>
      </c>
      <c r="N146" s="5" t="s">
        <v>17</v>
      </c>
      <c r="O146" s="5" t="s">
        <v>1750</v>
      </c>
      <c r="P146" s="5" t="s">
        <v>2629</v>
      </c>
      <c r="Q146" s="5" t="s">
        <v>2630</v>
      </c>
      <c r="R146" s="5" t="s">
        <v>2631</v>
      </c>
      <c r="S146" s="5" t="s">
        <v>0</v>
      </c>
      <c r="T146" s="5" t="s">
        <v>0</v>
      </c>
      <c r="U146" s="5" t="s">
        <v>1686</v>
      </c>
      <c r="V146" s="5" t="s">
        <v>1678</v>
      </c>
    </row>
    <row r="147" spans="1:22" ht="237" thickBot="1" x14ac:dyDescent="0.3">
      <c r="A147" s="5" t="s">
        <v>305</v>
      </c>
      <c r="B147" s="5" t="s">
        <v>1660</v>
      </c>
      <c r="C147" s="5" t="s">
        <v>2632</v>
      </c>
      <c r="D147" s="5" t="s">
        <v>2633</v>
      </c>
      <c r="E147" s="5" t="s">
        <v>1627</v>
      </c>
      <c r="F147" s="5" t="s">
        <v>2634</v>
      </c>
      <c r="G147" s="5" t="s">
        <v>2635</v>
      </c>
      <c r="H147" s="5" t="s">
        <v>1668</v>
      </c>
      <c r="I147" s="5" t="s">
        <v>12</v>
      </c>
      <c r="J147" s="5" t="s">
        <v>1669</v>
      </c>
      <c r="K147" s="5" t="s">
        <v>1682</v>
      </c>
      <c r="L147" s="5" t="s">
        <v>2636</v>
      </c>
      <c r="M147" s="5" t="s">
        <v>2637</v>
      </c>
      <c r="N147" s="5" t="s">
        <v>1684</v>
      </c>
      <c r="O147" s="5" t="s">
        <v>1799</v>
      </c>
      <c r="P147" s="5" t="s">
        <v>2638</v>
      </c>
      <c r="Q147" s="5" t="s">
        <v>2639</v>
      </c>
      <c r="R147" s="5" t="s">
        <v>2640</v>
      </c>
      <c r="S147" s="5" t="s">
        <v>0</v>
      </c>
      <c r="T147" s="5" t="s">
        <v>0</v>
      </c>
      <c r="U147" s="5" t="s">
        <v>1976</v>
      </c>
      <c r="V147" s="5" t="s">
        <v>1678</v>
      </c>
    </row>
    <row r="148" spans="1:22" ht="174" thickBot="1" x14ac:dyDescent="0.3">
      <c r="A148" s="5" t="s">
        <v>306</v>
      </c>
      <c r="B148" s="5" t="s">
        <v>1660</v>
      </c>
      <c r="C148" s="5" t="s">
        <v>2641</v>
      </c>
      <c r="D148" s="5" t="s">
        <v>1660</v>
      </c>
      <c r="E148" s="5" t="s">
        <v>1707</v>
      </c>
      <c r="F148" s="5" t="s">
        <v>2642</v>
      </c>
      <c r="G148" s="5" t="s">
        <v>2643</v>
      </c>
      <c r="H148" s="5" t="s">
        <v>1668</v>
      </c>
      <c r="I148" s="5" t="s">
        <v>12</v>
      </c>
      <c r="J148" s="5" t="s">
        <v>1669</v>
      </c>
      <c r="K148" s="5" t="s">
        <v>1710</v>
      </c>
      <c r="L148" s="5" t="s">
        <v>2644</v>
      </c>
      <c r="M148" s="5" t="s">
        <v>2644</v>
      </c>
      <c r="N148" s="5" t="s">
        <v>1740</v>
      </c>
      <c r="O148" s="5" t="s">
        <v>1721</v>
      </c>
      <c r="P148" s="5" t="s">
        <v>2645</v>
      </c>
      <c r="Q148" s="5" t="s">
        <v>2646</v>
      </c>
      <c r="R148" s="5" t="s">
        <v>2607</v>
      </c>
      <c r="S148" s="5" t="s">
        <v>1744</v>
      </c>
      <c r="T148" s="5" t="s">
        <v>1745</v>
      </c>
      <c r="U148" s="5" t="s">
        <v>0</v>
      </c>
      <c r="V148" s="5" t="s">
        <v>1678</v>
      </c>
    </row>
    <row r="149" spans="1:22" ht="331.5" thickBot="1" x14ac:dyDescent="0.3">
      <c r="A149" s="5" t="s">
        <v>307</v>
      </c>
      <c r="B149" s="5" t="s">
        <v>1660</v>
      </c>
      <c r="C149" s="5" t="s">
        <v>2641</v>
      </c>
      <c r="D149" s="5" t="s">
        <v>1660</v>
      </c>
      <c r="E149" s="5" t="s">
        <v>1665</v>
      </c>
      <c r="F149" s="5" t="s">
        <v>2647</v>
      </c>
      <c r="G149" s="5" t="s">
        <v>2648</v>
      </c>
      <c r="H149" s="5" t="s">
        <v>1668</v>
      </c>
      <c r="I149" s="5" t="s">
        <v>135</v>
      </c>
      <c r="J149" s="5" t="s">
        <v>2318</v>
      </c>
      <c r="K149" s="5" t="s">
        <v>1670</v>
      </c>
      <c r="L149" s="5" t="s">
        <v>424</v>
      </c>
      <c r="M149" s="5" t="s">
        <v>2649</v>
      </c>
      <c r="N149" s="5" t="s">
        <v>17</v>
      </c>
      <c r="O149" s="5" t="s">
        <v>1740</v>
      </c>
      <c r="P149" s="5" t="s">
        <v>2650</v>
      </c>
      <c r="Q149" s="5" t="s">
        <v>2651</v>
      </c>
      <c r="R149" s="5" t="s">
        <v>2624</v>
      </c>
      <c r="S149" s="5" t="s">
        <v>0</v>
      </c>
      <c r="T149" s="5" t="s">
        <v>0</v>
      </c>
      <c r="U149" s="5" t="s">
        <v>1677</v>
      </c>
      <c r="V149" s="5" t="s">
        <v>1678</v>
      </c>
    </row>
    <row r="150" spans="1:22" ht="111" thickBot="1" x14ac:dyDescent="0.3">
      <c r="A150" s="5" t="s">
        <v>308</v>
      </c>
      <c r="B150" s="5" t="s">
        <v>1660</v>
      </c>
      <c r="C150" s="5" t="s">
        <v>2641</v>
      </c>
      <c r="D150" s="5" t="s">
        <v>1660</v>
      </c>
      <c r="E150" s="5" t="s">
        <v>1665</v>
      </c>
      <c r="F150" s="5" t="s">
        <v>2652</v>
      </c>
      <c r="G150" s="5" t="s">
        <v>2653</v>
      </c>
      <c r="H150" s="5" t="s">
        <v>1668</v>
      </c>
      <c r="I150" s="5" t="s">
        <v>4</v>
      </c>
      <c r="J150" s="5" t="s">
        <v>1691</v>
      </c>
      <c r="K150" s="5" t="s">
        <v>1670</v>
      </c>
      <c r="L150" s="5" t="s">
        <v>1247</v>
      </c>
      <c r="M150" s="5" t="s">
        <v>2654</v>
      </c>
      <c r="N150" s="5" t="s">
        <v>17</v>
      </c>
      <c r="O150" s="5" t="s">
        <v>1684</v>
      </c>
      <c r="P150" s="5" t="s">
        <v>2655</v>
      </c>
      <c r="Q150" s="5" t="s">
        <v>2656</v>
      </c>
      <c r="R150" s="5" t="s">
        <v>2607</v>
      </c>
      <c r="S150" s="5" t="s">
        <v>0</v>
      </c>
      <c r="T150" s="5" t="s">
        <v>0</v>
      </c>
      <c r="U150" s="5" t="s">
        <v>1686</v>
      </c>
      <c r="V150" s="5" t="s">
        <v>1678</v>
      </c>
    </row>
    <row r="151" spans="1:22" ht="174" thickBot="1" x14ac:dyDescent="0.3">
      <c r="A151" s="5" t="s">
        <v>309</v>
      </c>
      <c r="B151" s="5" t="s">
        <v>1660</v>
      </c>
      <c r="C151" s="5" t="s">
        <v>2641</v>
      </c>
      <c r="D151" s="5" t="s">
        <v>1660</v>
      </c>
      <c r="E151" s="5" t="s">
        <v>1665</v>
      </c>
      <c r="F151" s="5" t="s">
        <v>2657</v>
      </c>
      <c r="G151" s="5" t="s">
        <v>2658</v>
      </c>
      <c r="H151" s="5" t="s">
        <v>1668</v>
      </c>
      <c r="I151" s="5" t="s">
        <v>4</v>
      </c>
      <c r="J151" s="5" t="s">
        <v>1691</v>
      </c>
      <c r="K151" s="5" t="s">
        <v>1682</v>
      </c>
      <c r="L151" s="5" t="s">
        <v>2659</v>
      </c>
      <c r="M151" s="5" t="s">
        <v>2659</v>
      </c>
      <c r="N151" s="5" t="s">
        <v>16</v>
      </c>
      <c r="O151" s="5" t="s">
        <v>1778</v>
      </c>
      <c r="P151" s="5" t="s">
        <v>2660</v>
      </c>
      <c r="Q151" s="5" t="s">
        <v>2661</v>
      </c>
      <c r="R151" s="5" t="s">
        <v>2607</v>
      </c>
      <c r="S151" s="5" t="s">
        <v>0</v>
      </c>
      <c r="T151" s="5" t="s">
        <v>0</v>
      </c>
      <c r="U151" s="5" t="s">
        <v>1694</v>
      </c>
      <c r="V151" s="5" t="s">
        <v>1678</v>
      </c>
    </row>
    <row r="152" spans="1:22" ht="142.5" thickBot="1" x14ac:dyDescent="0.3">
      <c r="A152" s="5" t="s">
        <v>310</v>
      </c>
      <c r="B152" s="5" t="s">
        <v>1660</v>
      </c>
      <c r="C152" s="5" t="s">
        <v>2641</v>
      </c>
      <c r="D152" s="5" t="s">
        <v>1660</v>
      </c>
      <c r="E152" s="5" t="s">
        <v>1665</v>
      </c>
      <c r="F152" s="5" t="s">
        <v>2662</v>
      </c>
      <c r="G152" s="5" t="s">
        <v>2663</v>
      </c>
      <c r="H152" s="5" t="s">
        <v>1668</v>
      </c>
      <c r="I152" s="5" t="s">
        <v>4</v>
      </c>
      <c r="J152" s="5" t="s">
        <v>1691</v>
      </c>
      <c r="K152" s="5" t="s">
        <v>1682</v>
      </c>
      <c r="L152" s="5" t="s">
        <v>313</v>
      </c>
      <c r="M152" s="5" t="s">
        <v>2664</v>
      </c>
      <c r="N152" s="5" t="s">
        <v>1750</v>
      </c>
      <c r="O152" s="5" t="s">
        <v>1712</v>
      </c>
      <c r="P152" s="5" t="s">
        <v>2665</v>
      </c>
      <c r="Q152" s="5" t="s">
        <v>2666</v>
      </c>
      <c r="R152" s="5" t="s">
        <v>2624</v>
      </c>
      <c r="S152" s="5" t="s">
        <v>0</v>
      </c>
      <c r="T152" s="5" t="s">
        <v>0</v>
      </c>
      <c r="U152" s="5" t="s">
        <v>1686</v>
      </c>
      <c r="V152" s="5" t="s">
        <v>1678</v>
      </c>
    </row>
    <row r="153" spans="1:22" ht="237" thickBot="1" x14ac:dyDescent="0.3">
      <c r="A153" s="5" t="s">
        <v>312</v>
      </c>
      <c r="B153" s="5" t="s">
        <v>1660</v>
      </c>
      <c r="C153" s="5" t="s">
        <v>2667</v>
      </c>
      <c r="D153" s="5" t="s">
        <v>2668</v>
      </c>
      <c r="E153" s="5" t="s">
        <v>1660</v>
      </c>
      <c r="F153" s="5" t="s">
        <v>2669</v>
      </c>
      <c r="G153" s="5" t="s">
        <v>2670</v>
      </c>
      <c r="H153" s="5" t="s">
        <v>1668</v>
      </c>
      <c r="I153" s="5" t="s">
        <v>12</v>
      </c>
      <c r="J153" s="5" t="s">
        <v>1669</v>
      </c>
      <c r="K153" s="5" t="s">
        <v>1682</v>
      </c>
      <c r="L153" s="5" t="s">
        <v>2671</v>
      </c>
      <c r="M153" s="5" t="s">
        <v>2672</v>
      </c>
      <c r="N153" s="5" t="s">
        <v>1750</v>
      </c>
      <c r="O153" s="5" t="s">
        <v>1684</v>
      </c>
      <c r="P153" s="5" t="s">
        <v>2673</v>
      </c>
      <c r="Q153" s="5" t="s">
        <v>2674</v>
      </c>
      <c r="R153" s="5" t="s">
        <v>2675</v>
      </c>
      <c r="S153" s="5" t="s">
        <v>0</v>
      </c>
      <c r="T153" s="5" t="s">
        <v>0</v>
      </c>
      <c r="U153" s="5" t="s">
        <v>1976</v>
      </c>
      <c r="V153" s="5" t="s">
        <v>1678</v>
      </c>
    </row>
    <row r="154" spans="1:22" ht="174" thickBot="1" x14ac:dyDescent="0.3">
      <c r="A154" s="5" t="s">
        <v>314</v>
      </c>
      <c r="B154" s="5" t="s">
        <v>1660</v>
      </c>
      <c r="C154" s="5" t="s">
        <v>2667</v>
      </c>
      <c r="D154" s="5" t="s">
        <v>2668</v>
      </c>
      <c r="E154" s="5" t="s">
        <v>1665</v>
      </c>
      <c r="F154" s="5" t="s">
        <v>2676</v>
      </c>
      <c r="G154" s="5" t="s">
        <v>2677</v>
      </c>
      <c r="H154" s="5" t="s">
        <v>1668</v>
      </c>
      <c r="I154" s="5" t="s">
        <v>12</v>
      </c>
      <c r="J154" s="5" t="s">
        <v>1669</v>
      </c>
      <c r="K154" s="5" t="s">
        <v>1682</v>
      </c>
      <c r="L154" s="5" t="s">
        <v>2678</v>
      </c>
      <c r="M154" s="5" t="s">
        <v>2679</v>
      </c>
      <c r="N154" s="5" t="s">
        <v>1750</v>
      </c>
      <c r="O154" s="5" t="s">
        <v>1683</v>
      </c>
      <c r="P154" s="5" t="s">
        <v>2680</v>
      </c>
      <c r="Q154" s="5" t="s">
        <v>2681</v>
      </c>
      <c r="R154" s="5" t="s">
        <v>2675</v>
      </c>
      <c r="S154" s="5" t="s">
        <v>0</v>
      </c>
      <c r="T154" s="5" t="s">
        <v>0</v>
      </c>
      <c r="U154" s="5" t="s">
        <v>1838</v>
      </c>
      <c r="V154" s="5" t="s">
        <v>1678</v>
      </c>
    </row>
    <row r="155" spans="1:22" ht="409.6" thickBot="1" x14ac:dyDescent="0.3">
      <c r="A155" s="5" t="s">
        <v>315</v>
      </c>
      <c r="B155" s="5" t="s">
        <v>1660</v>
      </c>
      <c r="C155" s="5" t="s">
        <v>2682</v>
      </c>
      <c r="D155" s="5" t="s">
        <v>2683</v>
      </c>
      <c r="E155" s="5" t="s">
        <v>1665</v>
      </c>
      <c r="F155" s="5" t="s">
        <v>2684</v>
      </c>
      <c r="G155" s="5" t="s">
        <v>2685</v>
      </c>
      <c r="H155" s="5" t="s">
        <v>1668</v>
      </c>
      <c r="I155" s="5" t="s">
        <v>4</v>
      </c>
      <c r="J155" s="5" t="s">
        <v>1691</v>
      </c>
      <c r="K155" s="5" t="s">
        <v>1682</v>
      </c>
      <c r="L155" s="5" t="s">
        <v>2686</v>
      </c>
      <c r="M155" s="5" t="s">
        <v>232</v>
      </c>
      <c r="N155" s="5" t="s">
        <v>1750</v>
      </c>
      <c r="O155" s="5" t="s">
        <v>1750</v>
      </c>
      <c r="P155" s="5" t="s">
        <v>2687</v>
      </c>
      <c r="Q155" s="5" t="s">
        <v>2688</v>
      </c>
      <c r="R155" s="5" t="s">
        <v>2631</v>
      </c>
      <c r="S155" s="5" t="s">
        <v>0</v>
      </c>
      <c r="T155" s="5" t="s">
        <v>0</v>
      </c>
      <c r="U155" s="5" t="s">
        <v>2689</v>
      </c>
      <c r="V155" s="5" t="s">
        <v>1678</v>
      </c>
    </row>
    <row r="156" spans="1:22" ht="158.25" thickBot="1" x14ac:dyDescent="0.3">
      <c r="A156" s="5" t="s">
        <v>316</v>
      </c>
      <c r="B156" s="5" t="s">
        <v>1660</v>
      </c>
      <c r="C156" s="5" t="s">
        <v>2690</v>
      </c>
      <c r="D156" s="5" t="s">
        <v>2691</v>
      </c>
      <c r="E156" s="5" t="s">
        <v>1665</v>
      </c>
      <c r="F156" s="5" t="s">
        <v>2692</v>
      </c>
      <c r="G156" s="5" t="s">
        <v>2693</v>
      </c>
      <c r="H156" s="5" t="s">
        <v>1668</v>
      </c>
      <c r="I156" s="5" t="s">
        <v>4</v>
      </c>
      <c r="J156" s="5" t="s">
        <v>1691</v>
      </c>
      <c r="K156" s="5" t="s">
        <v>1682</v>
      </c>
      <c r="L156" s="5" t="s">
        <v>2694</v>
      </c>
      <c r="M156" s="5" t="s">
        <v>2695</v>
      </c>
      <c r="N156" s="5" t="s">
        <v>35</v>
      </c>
      <c r="O156" s="5" t="s">
        <v>1692</v>
      </c>
      <c r="P156" s="5" t="s">
        <v>2696</v>
      </c>
      <c r="Q156" s="5" t="s">
        <v>2697</v>
      </c>
      <c r="R156" s="5" t="s">
        <v>2624</v>
      </c>
      <c r="S156" s="5" t="s">
        <v>0</v>
      </c>
      <c r="T156" s="5" t="s">
        <v>0</v>
      </c>
      <c r="U156" s="5" t="s">
        <v>1686</v>
      </c>
      <c r="V156" s="5" t="s">
        <v>1678</v>
      </c>
    </row>
    <row r="157" spans="1:22" ht="347.25" thickBot="1" x14ac:dyDescent="0.3">
      <c r="A157" s="5" t="s">
        <v>318</v>
      </c>
      <c r="B157" s="5" t="s">
        <v>1647</v>
      </c>
      <c r="C157" s="5" t="s">
        <v>263</v>
      </c>
      <c r="D157" s="5" t="s">
        <v>1647</v>
      </c>
      <c r="E157" s="5" t="s">
        <v>1665</v>
      </c>
      <c r="F157" s="5" t="s">
        <v>2698</v>
      </c>
      <c r="G157" s="5" t="s">
        <v>2699</v>
      </c>
      <c r="H157" s="5" t="s">
        <v>1668</v>
      </c>
      <c r="I157" s="5" t="s">
        <v>12</v>
      </c>
      <c r="J157" s="5" t="s">
        <v>1669</v>
      </c>
      <c r="K157" s="5" t="s">
        <v>1682</v>
      </c>
      <c r="L157" s="5" t="s">
        <v>2700</v>
      </c>
      <c r="M157" s="5" t="s">
        <v>2700</v>
      </c>
      <c r="N157" s="5" t="s">
        <v>35</v>
      </c>
      <c r="O157" s="5" t="s">
        <v>1772</v>
      </c>
      <c r="P157" s="5" t="s">
        <v>2701</v>
      </c>
      <c r="Q157" s="5" t="s">
        <v>2702</v>
      </c>
      <c r="R157" s="5" t="s">
        <v>2703</v>
      </c>
      <c r="S157" s="5" t="s">
        <v>0</v>
      </c>
      <c r="T157" s="5" t="s">
        <v>0</v>
      </c>
      <c r="U157" s="5" t="s">
        <v>1686</v>
      </c>
      <c r="V157" s="5" t="s">
        <v>1678</v>
      </c>
    </row>
    <row r="158" spans="1:22" ht="126.75" thickBot="1" x14ac:dyDescent="0.3">
      <c r="A158" s="5" t="s">
        <v>319</v>
      </c>
      <c r="B158" s="5" t="s">
        <v>1647</v>
      </c>
      <c r="C158" s="5" t="s">
        <v>263</v>
      </c>
      <c r="D158" s="5" t="s">
        <v>1647</v>
      </c>
      <c r="E158" s="5" t="s">
        <v>1665</v>
      </c>
      <c r="F158" s="5" t="s">
        <v>260</v>
      </c>
      <c r="G158" s="5" t="s">
        <v>2704</v>
      </c>
      <c r="H158" s="5" t="s">
        <v>1668</v>
      </c>
      <c r="I158" s="5" t="s">
        <v>4</v>
      </c>
      <c r="J158" s="5" t="s">
        <v>1691</v>
      </c>
      <c r="K158" s="5" t="s">
        <v>1670</v>
      </c>
      <c r="L158" s="5" t="s">
        <v>384</v>
      </c>
      <c r="M158" s="5" t="s">
        <v>384</v>
      </c>
      <c r="N158" s="5" t="s">
        <v>1843</v>
      </c>
      <c r="O158" s="5" t="s">
        <v>1683</v>
      </c>
      <c r="P158" s="5" t="s">
        <v>2705</v>
      </c>
      <c r="Q158" s="5" t="s">
        <v>2706</v>
      </c>
      <c r="R158" s="5" t="s">
        <v>2707</v>
      </c>
      <c r="S158" s="5" t="s">
        <v>0</v>
      </c>
      <c r="T158" s="5" t="s">
        <v>0</v>
      </c>
      <c r="U158" s="5" t="s">
        <v>1838</v>
      </c>
      <c r="V158" s="5" t="s">
        <v>1678</v>
      </c>
    </row>
    <row r="159" spans="1:22" ht="237" thickBot="1" x14ac:dyDescent="0.3">
      <c r="A159" s="5" t="s">
        <v>320</v>
      </c>
      <c r="B159" s="5" t="s">
        <v>1647</v>
      </c>
      <c r="C159" s="5" t="s">
        <v>263</v>
      </c>
      <c r="D159" s="5" t="s">
        <v>1647</v>
      </c>
      <c r="E159" s="5" t="s">
        <v>1665</v>
      </c>
      <c r="F159" s="5" t="s">
        <v>2708</v>
      </c>
      <c r="G159" s="5" t="s">
        <v>2709</v>
      </c>
      <c r="H159" s="5" t="s">
        <v>1668</v>
      </c>
      <c r="I159" s="5" t="s">
        <v>12</v>
      </c>
      <c r="J159" s="5" t="s">
        <v>1669</v>
      </c>
      <c r="K159" s="5" t="s">
        <v>1670</v>
      </c>
      <c r="L159" s="5" t="s">
        <v>2710</v>
      </c>
      <c r="M159" s="5" t="s">
        <v>2710</v>
      </c>
      <c r="N159" s="5" t="s">
        <v>387</v>
      </c>
      <c r="O159" s="5" t="s">
        <v>1733</v>
      </c>
      <c r="P159" s="5" t="s">
        <v>2711</v>
      </c>
      <c r="Q159" s="5" t="s">
        <v>267</v>
      </c>
      <c r="R159" s="5" t="s">
        <v>2712</v>
      </c>
      <c r="S159" s="5" t="s">
        <v>0</v>
      </c>
      <c r="T159" s="5" t="s">
        <v>0</v>
      </c>
      <c r="U159" s="5" t="s">
        <v>1976</v>
      </c>
      <c r="V159" s="5" t="s">
        <v>1678</v>
      </c>
    </row>
    <row r="160" spans="1:22" ht="331.5" thickBot="1" x14ac:dyDescent="0.3">
      <c r="A160" s="5" t="s">
        <v>322</v>
      </c>
      <c r="B160" s="5" t="s">
        <v>1647</v>
      </c>
      <c r="C160" s="5" t="s">
        <v>263</v>
      </c>
      <c r="D160" s="5" t="s">
        <v>1647</v>
      </c>
      <c r="E160" s="5" t="s">
        <v>1665</v>
      </c>
      <c r="F160" s="5" t="s">
        <v>2713</v>
      </c>
      <c r="G160" s="5" t="s">
        <v>2714</v>
      </c>
      <c r="H160" s="5" t="s">
        <v>1729</v>
      </c>
      <c r="I160" s="5" t="s">
        <v>181</v>
      </c>
      <c r="J160" s="5" t="s">
        <v>1730</v>
      </c>
      <c r="K160" s="5" t="s">
        <v>1719</v>
      </c>
      <c r="L160" s="5" t="s">
        <v>2715</v>
      </c>
      <c r="M160" s="5" t="s">
        <v>2716</v>
      </c>
      <c r="N160" s="5" t="s">
        <v>1912</v>
      </c>
      <c r="O160" s="5" t="s">
        <v>1673</v>
      </c>
      <c r="P160" s="5" t="s">
        <v>2717</v>
      </c>
      <c r="Q160" s="5" t="s">
        <v>2718</v>
      </c>
      <c r="R160" s="5" t="s">
        <v>2719</v>
      </c>
      <c r="S160" s="5" t="s">
        <v>0</v>
      </c>
      <c r="T160" s="5" t="s">
        <v>0</v>
      </c>
      <c r="U160" s="5" t="s">
        <v>1677</v>
      </c>
      <c r="V160" s="5" t="s">
        <v>1678</v>
      </c>
    </row>
    <row r="161" spans="1:22" ht="205.5" thickBot="1" x14ac:dyDescent="0.3">
      <c r="A161" s="5" t="s">
        <v>324</v>
      </c>
      <c r="B161" s="5" t="s">
        <v>1647</v>
      </c>
      <c r="C161" s="5" t="s">
        <v>263</v>
      </c>
      <c r="D161" s="5" t="s">
        <v>1647</v>
      </c>
      <c r="E161" s="5" t="s">
        <v>1665</v>
      </c>
      <c r="F161" s="5" t="s">
        <v>2720</v>
      </c>
      <c r="G161" s="5" t="s">
        <v>2721</v>
      </c>
      <c r="H161" s="5" t="s">
        <v>1668</v>
      </c>
      <c r="I161" s="5" t="s">
        <v>10</v>
      </c>
      <c r="J161" s="5" t="s">
        <v>1681</v>
      </c>
      <c r="K161" s="5" t="s">
        <v>1682</v>
      </c>
      <c r="L161" s="5" t="s">
        <v>2722</v>
      </c>
      <c r="M161" s="5" t="s">
        <v>2722</v>
      </c>
      <c r="N161" s="5" t="s">
        <v>22</v>
      </c>
      <c r="O161" s="5" t="s">
        <v>1701</v>
      </c>
      <c r="P161" s="5" t="s">
        <v>2723</v>
      </c>
      <c r="Q161" s="5" t="s">
        <v>2724</v>
      </c>
      <c r="R161" s="5" t="s">
        <v>2725</v>
      </c>
      <c r="S161" s="5" t="s">
        <v>0</v>
      </c>
      <c r="T161" s="5" t="s">
        <v>0</v>
      </c>
      <c r="U161" s="5" t="s">
        <v>2726</v>
      </c>
      <c r="V161" s="5" t="s">
        <v>1678</v>
      </c>
    </row>
    <row r="162" spans="1:22" ht="174" thickBot="1" x14ac:dyDescent="0.3">
      <c r="A162" s="5" t="s">
        <v>325</v>
      </c>
      <c r="B162" s="5" t="s">
        <v>1647</v>
      </c>
      <c r="C162" s="5" t="s">
        <v>263</v>
      </c>
      <c r="D162" s="5" t="s">
        <v>1647</v>
      </c>
      <c r="E162" s="5" t="s">
        <v>1665</v>
      </c>
      <c r="F162" s="5" t="s">
        <v>2727</v>
      </c>
      <c r="G162" s="5" t="s">
        <v>2728</v>
      </c>
      <c r="H162" s="5" t="s">
        <v>1668</v>
      </c>
      <c r="I162" s="5" t="s">
        <v>12</v>
      </c>
      <c r="J162" s="5" t="s">
        <v>1669</v>
      </c>
      <c r="K162" s="5" t="s">
        <v>1670</v>
      </c>
      <c r="L162" s="5" t="s">
        <v>2729</v>
      </c>
      <c r="M162" s="5" t="s">
        <v>2729</v>
      </c>
      <c r="N162" s="5" t="s">
        <v>3</v>
      </c>
      <c r="O162" s="5" t="s">
        <v>1701</v>
      </c>
      <c r="P162" s="5" t="s">
        <v>2730</v>
      </c>
      <c r="Q162" s="5" t="s">
        <v>2731</v>
      </c>
      <c r="R162" s="5" t="s">
        <v>2184</v>
      </c>
      <c r="S162" s="5" t="s">
        <v>0</v>
      </c>
      <c r="T162" s="5" t="s">
        <v>0</v>
      </c>
      <c r="U162" s="5" t="s">
        <v>1686</v>
      </c>
      <c r="V162" s="5" t="s">
        <v>1984</v>
      </c>
    </row>
    <row r="163" spans="1:22" ht="126.75" thickBot="1" x14ac:dyDescent="0.3">
      <c r="A163" s="5" t="s">
        <v>327</v>
      </c>
      <c r="B163" s="5" t="s">
        <v>1647</v>
      </c>
      <c r="C163" s="5" t="s">
        <v>263</v>
      </c>
      <c r="D163" s="5" t="s">
        <v>1647</v>
      </c>
      <c r="E163" s="5" t="s">
        <v>1665</v>
      </c>
      <c r="F163" s="5" t="s">
        <v>2732</v>
      </c>
      <c r="G163" s="5" t="s">
        <v>2733</v>
      </c>
      <c r="H163" s="5" t="s">
        <v>1668</v>
      </c>
      <c r="I163" s="5" t="s">
        <v>12</v>
      </c>
      <c r="J163" s="5" t="s">
        <v>1669</v>
      </c>
      <c r="K163" s="5" t="s">
        <v>1670</v>
      </c>
      <c r="L163" s="5" t="s">
        <v>2734</v>
      </c>
      <c r="M163" s="5" t="s">
        <v>667</v>
      </c>
      <c r="N163" s="5" t="s">
        <v>1739</v>
      </c>
      <c r="O163" s="5" t="s">
        <v>1712</v>
      </c>
      <c r="P163" s="5" t="s">
        <v>2735</v>
      </c>
      <c r="Q163" s="5" t="s">
        <v>2736</v>
      </c>
      <c r="R163" s="5" t="s">
        <v>2737</v>
      </c>
      <c r="S163" s="5" t="s">
        <v>0</v>
      </c>
      <c r="T163" s="5" t="s">
        <v>0</v>
      </c>
      <c r="U163" s="5" t="s">
        <v>1686</v>
      </c>
      <c r="V163" s="5" t="s">
        <v>1678</v>
      </c>
    </row>
    <row r="164" spans="1:22" ht="252.75" thickBot="1" x14ac:dyDescent="0.3">
      <c r="A164" s="5" t="s">
        <v>330</v>
      </c>
      <c r="B164" s="5" t="s">
        <v>1647</v>
      </c>
      <c r="C164" s="5" t="s">
        <v>2738</v>
      </c>
      <c r="D164" s="5" t="s">
        <v>2739</v>
      </c>
      <c r="E164" s="5" t="s">
        <v>1665</v>
      </c>
      <c r="F164" s="5" t="s">
        <v>2740</v>
      </c>
      <c r="G164" s="5" t="s">
        <v>2741</v>
      </c>
      <c r="H164" s="5" t="s">
        <v>1668</v>
      </c>
      <c r="I164" s="5" t="s">
        <v>12</v>
      </c>
      <c r="J164" s="5" t="s">
        <v>1669</v>
      </c>
      <c r="K164" s="5" t="s">
        <v>1682</v>
      </c>
      <c r="L164" s="5" t="s">
        <v>2742</v>
      </c>
      <c r="M164" s="5" t="s">
        <v>2743</v>
      </c>
      <c r="N164" s="5" t="s">
        <v>1692</v>
      </c>
      <c r="O164" s="5" t="s">
        <v>1733</v>
      </c>
      <c r="P164" s="5" t="s">
        <v>2744</v>
      </c>
      <c r="Q164" s="5" t="s">
        <v>2745</v>
      </c>
      <c r="R164" s="5" t="s">
        <v>2184</v>
      </c>
      <c r="S164" s="5" t="s">
        <v>0</v>
      </c>
      <c r="T164" s="5" t="s">
        <v>0</v>
      </c>
      <c r="U164" s="5" t="s">
        <v>1838</v>
      </c>
      <c r="V164" s="5" t="s">
        <v>1678</v>
      </c>
    </row>
    <row r="165" spans="1:22" ht="174" thickBot="1" x14ac:dyDescent="0.3">
      <c r="A165" s="5" t="s">
        <v>331</v>
      </c>
      <c r="B165" s="5" t="s">
        <v>1647</v>
      </c>
      <c r="C165" s="5" t="s">
        <v>2746</v>
      </c>
      <c r="D165" s="5" t="s">
        <v>2747</v>
      </c>
      <c r="E165" s="5" t="s">
        <v>1665</v>
      </c>
      <c r="F165" s="5" t="s">
        <v>2748</v>
      </c>
      <c r="G165" s="5" t="s">
        <v>2749</v>
      </c>
      <c r="H165" s="5" t="s">
        <v>1668</v>
      </c>
      <c r="I165" s="5" t="s">
        <v>12</v>
      </c>
      <c r="J165" s="5" t="s">
        <v>1669</v>
      </c>
      <c r="K165" s="5" t="s">
        <v>1670</v>
      </c>
      <c r="L165" s="5" t="s">
        <v>2750</v>
      </c>
      <c r="M165" s="5" t="s">
        <v>2751</v>
      </c>
      <c r="N165" s="5" t="s">
        <v>1778</v>
      </c>
      <c r="O165" s="5" t="s">
        <v>1692</v>
      </c>
      <c r="P165" s="5" t="s">
        <v>2752</v>
      </c>
      <c r="Q165" s="5" t="s">
        <v>2753</v>
      </c>
      <c r="R165" s="5" t="s">
        <v>2754</v>
      </c>
      <c r="S165" s="5" t="s">
        <v>0</v>
      </c>
      <c r="T165" s="5" t="s">
        <v>0</v>
      </c>
      <c r="U165" s="5" t="s">
        <v>1838</v>
      </c>
      <c r="V165" s="5" t="s">
        <v>1678</v>
      </c>
    </row>
    <row r="166" spans="1:22" ht="158.25" thickBot="1" x14ac:dyDescent="0.3">
      <c r="A166" s="5" t="s">
        <v>332</v>
      </c>
      <c r="B166" s="5" t="s">
        <v>1647</v>
      </c>
      <c r="C166" s="5" t="s">
        <v>2746</v>
      </c>
      <c r="D166" s="5" t="s">
        <v>2747</v>
      </c>
      <c r="E166" s="5" t="s">
        <v>1665</v>
      </c>
      <c r="F166" s="5" t="s">
        <v>2755</v>
      </c>
      <c r="G166" s="5" t="s">
        <v>2756</v>
      </c>
      <c r="H166" s="5" t="s">
        <v>1668</v>
      </c>
      <c r="I166" s="5" t="s">
        <v>12</v>
      </c>
      <c r="J166" s="5" t="s">
        <v>1669</v>
      </c>
      <c r="K166" s="5" t="s">
        <v>1682</v>
      </c>
      <c r="L166" s="5" t="s">
        <v>2757</v>
      </c>
      <c r="M166" s="5" t="s">
        <v>2758</v>
      </c>
      <c r="N166" s="5" t="s">
        <v>1778</v>
      </c>
      <c r="O166" s="5" t="s">
        <v>1778</v>
      </c>
      <c r="P166" s="5" t="s">
        <v>2759</v>
      </c>
      <c r="Q166" s="5" t="s">
        <v>2760</v>
      </c>
      <c r="R166" s="5" t="s">
        <v>2754</v>
      </c>
      <c r="S166" s="5" t="s">
        <v>0</v>
      </c>
      <c r="T166" s="5" t="s">
        <v>0</v>
      </c>
      <c r="U166" s="5" t="s">
        <v>1838</v>
      </c>
      <c r="V166" s="5" t="s">
        <v>1678</v>
      </c>
    </row>
    <row r="167" spans="1:22" ht="237" thickBot="1" x14ac:dyDescent="0.3">
      <c r="A167" s="5" t="s">
        <v>334</v>
      </c>
      <c r="B167" s="5" t="s">
        <v>1647</v>
      </c>
      <c r="C167" s="5" t="s">
        <v>276</v>
      </c>
      <c r="D167" s="5" t="s">
        <v>2761</v>
      </c>
      <c r="E167" s="5" t="s">
        <v>2043</v>
      </c>
      <c r="F167" s="5" t="s">
        <v>2762</v>
      </c>
      <c r="G167" s="5" t="s">
        <v>2763</v>
      </c>
      <c r="H167" s="5" t="s">
        <v>1668</v>
      </c>
      <c r="I167" s="5" t="s">
        <v>12</v>
      </c>
      <c r="J167" s="5" t="s">
        <v>1669</v>
      </c>
      <c r="K167" s="5" t="s">
        <v>1682</v>
      </c>
      <c r="L167" s="5" t="s">
        <v>2764</v>
      </c>
      <c r="M167" s="5" t="s">
        <v>2764</v>
      </c>
      <c r="N167" s="5" t="s">
        <v>1712</v>
      </c>
      <c r="O167" s="5" t="s">
        <v>1684</v>
      </c>
      <c r="P167" s="5" t="s">
        <v>2765</v>
      </c>
      <c r="Q167" s="5" t="s">
        <v>2766</v>
      </c>
      <c r="R167" s="5" t="s">
        <v>2712</v>
      </c>
      <c r="S167" s="5" t="s">
        <v>0</v>
      </c>
      <c r="T167" s="5" t="s">
        <v>0</v>
      </c>
      <c r="U167" s="5" t="s">
        <v>1976</v>
      </c>
      <c r="V167" s="5" t="s">
        <v>1678</v>
      </c>
    </row>
    <row r="168" spans="1:22" ht="174" thickBot="1" x14ac:dyDescent="0.3">
      <c r="A168" s="5" t="s">
        <v>340</v>
      </c>
      <c r="B168" s="5" t="s">
        <v>1647</v>
      </c>
      <c r="C168" s="5" t="s">
        <v>276</v>
      </c>
      <c r="D168" s="5" t="s">
        <v>2761</v>
      </c>
      <c r="E168" s="5" t="s">
        <v>1665</v>
      </c>
      <c r="F168" s="5" t="s">
        <v>2767</v>
      </c>
      <c r="G168" s="5" t="s">
        <v>2768</v>
      </c>
      <c r="H168" s="5" t="s">
        <v>1668</v>
      </c>
      <c r="I168" s="5" t="s">
        <v>12</v>
      </c>
      <c r="J168" s="5" t="s">
        <v>1669</v>
      </c>
      <c r="K168" s="5" t="s">
        <v>1670</v>
      </c>
      <c r="L168" s="5" t="s">
        <v>2769</v>
      </c>
      <c r="M168" s="5" t="s">
        <v>2769</v>
      </c>
      <c r="N168" s="5" t="s">
        <v>1674</v>
      </c>
      <c r="O168" s="5" t="s">
        <v>1772</v>
      </c>
      <c r="P168" s="5" t="s">
        <v>2770</v>
      </c>
      <c r="Q168" s="5" t="s">
        <v>2771</v>
      </c>
      <c r="R168" s="5" t="s">
        <v>2712</v>
      </c>
      <c r="S168" s="5" t="s">
        <v>0</v>
      </c>
      <c r="T168" s="5" t="s">
        <v>0</v>
      </c>
      <c r="U168" s="5" t="s">
        <v>1686</v>
      </c>
      <c r="V168" s="5" t="s">
        <v>1678</v>
      </c>
    </row>
    <row r="169" spans="1:22" ht="126.75" thickBot="1" x14ac:dyDescent="0.3">
      <c r="A169" s="5" t="s">
        <v>345</v>
      </c>
      <c r="B169" s="5" t="s">
        <v>1647</v>
      </c>
      <c r="C169" s="5" t="s">
        <v>276</v>
      </c>
      <c r="D169" s="5" t="s">
        <v>2761</v>
      </c>
      <c r="E169" s="5" t="s">
        <v>1665</v>
      </c>
      <c r="F169" s="5" t="s">
        <v>2772</v>
      </c>
      <c r="G169" s="5" t="s">
        <v>2773</v>
      </c>
      <c r="H169" s="5" t="s">
        <v>1668</v>
      </c>
      <c r="I169" s="5" t="s">
        <v>12</v>
      </c>
      <c r="J169" s="5" t="s">
        <v>1669</v>
      </c>
      <c r="K169" s="5" t="s">
        <v>1670</v>
      </c>
      <c r="L169" s="5" t="s">
        <v>211</v>
      </c>
      <c r="M169" s="5" t="s">
        <v>211</v>
      </c>
      <c r="N169" s="5" t="s">
        <v>1721</v>
      </c>
      <c r="O169" s="5" t="s">
        <v>1733</v>
      </c>
      <c r="P169" s="5" t="s">
        <v>2774</v>
      </c>
      <c r="Q169" s="5" t="s">
        <v>2775</v>
      </c>
      <c r="R169" s="5" t="s">
        <v>2712</v>
      </c>
      <c r="S169" s="5" t="s">
        <v>0</v>
      </c>
      <c r="T169" s="5" t="s">
        <v>0</v>
      </c>
      <c r="U169" s="5" t="s">
        <v>1686</v>
      </c>
      <c r="V169" s="5" t="s">
        <v>1678</v>
      </c>
    </row>
    <row r="170" spans="1:22" ht="331.5" thickBot="1" x14ac:dyDescent="0.3">
      <c r="A170" s="5" t="s">
        <v>347</v>
      </c>
      <c r="B170" s="5" t="s">
        <v>1647</v>
      </c>
      <c r="C170" s="5" t="s">
        <v>280</v>
      </c>
      <c r="D170" s="5" t="s">
        <v>2776</v>
      </c>
      <c r="E170" s="5" t="s">
        <v>1647</v>
      </c>
      <c r="F170" s="5" t="s">
        <v>2777</v>
      </c>
      <c r="G170" s="5" t="s">
        <v>2778</v>
      </c>
      <c r="H170" s="5" t="s">
        <v>1668</v>
      </c>
      <c r="I170" s="5" t="s">
        <v>12</v>
      </c>
      <c r="J170" s="5" t="s">
        <v>1669</v>
      </c>
      <c r="K170" s="5" t="s">
        <v>1682</v>
      </c>
      <c r="L170" s="5" t="s">
        <v>2779</v>
      </c>
      <c r="M170" s="5" t="s">
        <v>2779</v>
      </c>
      <c r="N170" s="5" t="s">
        <v>1843</v>
      </c>
      <c r="O170" s="5" t="s">
        <v>1799</v>
      </c>
      <c r="P170" s="5" t="s">
        <v>2780</v>
      </c>
      <c r="Q170" s="5" t="s">
        <v>2781</v>
      </c>
      <c r="R170" s="5" t="s">
        <v>2782</v>
      </c>
      <c r="S170" s="5" t="s">
        <v>0</v>
      </c>
      <c r="T170" s="5" t="s">
        <v>0</v>
      </c>
      <c r="U170" s="5" t="s">
        <v>1677</v>
      </c>
      <c r="V170" s="5" t="s">
        <v>1678</v>
      </c>
    </row>
    <row r="171" spans="1:22" ht="331.5" thickBot="1" x14ac:dyDescent="0.3">
      <c r="A171" s="5" t="s">
        <v>348</v>
      </c>
      <c r="B171" s="5" t="s">
        <v>1647</v>
      </c>
      <c r="C171" s="5" t="s">
        <v>280</v>
      </c>
      <c r="D171" s="5" t="s">
        <v>2776</v>
      </c>
      <c r="E171" s="5" t="s">
        <v>1647</v>
      </c>
      <c r="F171" s="5" t="s">
        <v>2783</v>
      </c>
      <c r="G171" s="5" t="s">
        <v>2784</v>
      </c>
      <c r="H171" s="5" t="s">
        <v>1668</v>
      </c>
      <c r="I171" s="5" t="s">
        <v>12</v>
      </c>
      <c r="J171" s="5" t="s">
        <v>1669</v>
      </c>
      <c r="K171" s="5" t="s">
        <v>1670</v>
      </c>
      <c r="L171" s="5" t="s">
        <v>2785</v>
      </c>
      <c r="M171" s="5" t="s">
        <v>42</v>
      </c>
      <c r="N171" s="5" t="s">
        <v>1843</v>
      </c>
      <c r="O171" s="5" t="s">
        <v>1683</v>
      </c>
      <c r="P171" s="5" t="s">
        <v>2786</v>
      </c>
      <c r="Q171" s="5" t="s">
        <v>2787</v>
      </c>
      <c r="R171" s="5" t="s">
        <v>2782</v>
      </c>
      <c r="S171" s="5" t="s">
        <v>0</v>
      </c>
      <c r="T171" s="5" t="s">
        <v>0</v>
      </c>
      <c r="U171" s="5" t="s">
        <v>1677</v>
      </c>
      <c r="V171" s="5" t="s">
        <v>1678</v>
      </c>
    </row>
    <row r="172" spans="1:22" ht="237" thickBot="1" x14ac:dyDescent="0.3">
      <c r="A172" s="5" t="s">
        <v>350</v>
      </c>
      <c r="B172" s="5" t="s">
        <v>1647</v>
      </c>
      <c r="C172" s="5" t="s">
        <v>282</v>
      </c>
      <c r="D172" s="5" t="s">
        <v>2788</v>
      </c>
      <c r="E172" s="5" t="s">
        <v>1665</v>
      </c>
      <c r="F172" s="5" t="s">
        <v>2789</v>
      </c>
      <c r="G172" s="5" t="s">
        <v>2790</v>
      </c>
      <c r="H172" s="5" t="s">
        <v>1668</v>
      </c>
      <c r="I172" s="5" t="s">
        <v>4</v>
      </c>
      <c r="J172" s="5" t="s">
        <v>1691</v>
      </c>
      <c r="K172" s="5" t="s">
        <v>1670</v>
      </c>
      <c r="L172" s="5" t="s">
        <v>2791</v>
      </c>
      <c r="M172" s="5" t="s">
        <v>2791</v>
      </c>
      <c r="N172" s="5" t="s">
        <v>1684</v>
      </c>
      <c r="O172" s="5" t="s">
        <v>1799</v>
      </c>
      <c r="P172" s="5" t="s">
        <v>2792</v>
      </c>
      <c r="Q172" s="5" t="s">
        <v>2793</v>
      </c>
      <c r="R172" s="5" t="s">
        <v>2707</v>
      </c>
      <c r="S172" s="5" t="s">
        <v>0</v>
      </c>
      <c r="T172" s="5" t="s">
        <v>0</v>
      </c>
      <c r="U172" s="5" t="s">
        <v>1976</v>
      </c>
      <c r="V172" s="5" t="s">
        <v>1678</v>
      </c>
    </row>
    <row r="173" spans="1:22" ht="237" thickBot="1" x14ac:dyDescent="0.3">
      <c r="A173" s="5" t="s">
        <v>351</v>
      </c>
      <c r="B173" s="5" t="s">
        <v>1647</v>
      </c>
      <c r="C173" s="5" t="s">
        <v>2794</v>
      </c>
      <c r="D173" s="5" t="s">
        <v>2795</v>
      </c>
      <c r="E173" s="5" t="s">
        <v>2796</v>
      </c>
      <c r="F173" s="5" t="s">
        <v>2797</v>
      </c>
      <c r="G173" s="5" t="s">
        <v>2798</v>
      </c>
      <c r="H173" s="5" t="s">
        <v>1668</v>
      </c>
      <c r="I173" s="5" t="s">
        <v>12</v>
      </c>
      <c r="J173" s="5" t="s">
        <v>1669</v>
      </c>
      <c r="K173" s="5" t="s">
        <v>1682</v>
      </c>
      <c r="L173" s="5" t="s">
        <v>2799</v>
      </c>
      <c r="M173" s="5" t="s">
        <v>2800</v>
      </c>
      <c r="N173" s="5" t="s">
        <v>1684</v>
      </c>
      <c r="O173" s="5" t="s">
        <v>1684</v>
      </c>
      <c r="P173" s="5" t="s">
        <v>2801</v>
      </c>
      <c r="Q173" s="5" t="s">
        <v>2802</v>
      </c>
      <c r="R173" s="5" t="s">
        <v>2803</v>
      </c>
      <c r="S173" s="5" t="s">
        <v>0</v>
      </c>
      <c r="T173" s="5" t="s">
        <v>0</v>
      </c>
      <c r="U173" s="5" t="s">
        <v>1976</v>
      </c>
      <c r="V173" s="5" t="s">
        <v>1678</v>
      </c>
    </row>
    <row r="174" spans="1:22" ht="189.75" thickBot="1" x14ac:dyDescent="0.3">
      <c r="A174" s="5" t="s">
        <v>352</v>
      </c>
      <c r="B174" s="5" t="s">
        <v>1647</v>
      </c>
      <c r="C174" s="5" t="s">
        <v>2804</v>
      </c>
      <c r="D174" s="5" t="s">
        <v>2805</v>
      </c>
      <c r="E174" s="5" t="s">
        <v>1647</v>
      </c>
      <c r="F174" s="5" t="s">
        <v>2806</v>
      </c>
      <c r="G174" s="5" t="s">
        <v>2807</v>
      </c>
      <c r="H174" s="5" t="s">
        <v>1668</v>
      </c>
      <c r="I174" s="5" t="s">
        <v>12</v>
      </c>
      <c r="J174" s="5" t="s">
        <v>1669</v>
      </c>
      <c r="K174" s="5" t="s">
        <v>1682</v>
      </c>
      <c r="L174" s="5" t="s">
        <v>2808</v>
      </c>
      <c r="M174" s="5" t="s">
        <v>2809</v>
      </c>
      <c r="N174" s="5" t="s">
        <v>1772</v>
      </c>
      <c r="O174" s="5" t="s">
        <v>1733</v>
      </c>
      <c r="P174" s="5" t="s">
        <v>2810</v>
      </c>
      <c r="Q174" s="5" t="s">
        <v>2811</v>
      </c>
      <c r="R174" s="5" t="s">
        <v>2062</v>
      </c>
      <c r="S174" s="5" t="s">
        <v>0</v>
      </c>
      <c r="T174" s="5" t="s">
        <v>0</v>
      </c>
      <c r="U174" s="5" t="s">
        <v>2063</v>
      </c>
      <c r="V174" s="5" t="s">
        <v>1678</v>
      </c>
    </row>
    <row r="175" spans="1:22" ht="205.5" thickBot="1" x14ac:dyDescent="0.3">
      <c r="A175" s="5" t="s">
        <v>353</v>
      </c>
      <c r="B175" s="5" t="s">
        <v>1647</v>
      </c>
      <c r="C175" s="5" t="s">
        <v>2804</v>
      </c>
      <c r="D175" s="5" t="s">
        <v>2805</v>
      </c>
      <c r="E175" s="5" t="s">
        <v>2796</v>
      </c>
      <c r="F175" s="5" t="s">
        <v>2812</v>
      </c>
      <c r="G175" s="5" t="s">
        <v>2813</v>
      </c>
      <c r="H175" s="5" t="s">
        <v>1668</v>
      </c>
      <c r="I175" s="5" t="s">
        <v>12</v>
      </c>
      <c r="J175" s="5" t="s">
        <v>1669</v>
      </c>
      <c r="K175" s="5" t="s">
        <v>1682</v>
      </c>
      <c r="L175" s="5" t="s">
        <v>2814</v>
      </c>
      <c r="M175" s="5" t="s">
        <v>2815</v>
      </c>
      <c r="N175" s="5" t="s">
        <v>16</v>
      </c>
      <c r="O175" s="5" t="s">
        <v>1739</v>
      </c>
      <c r="P175" s="5" t="s">
        <v>2816</v>
      </c>
      <c r="Q175" s="5" t="s">
        <v>2817</v>
      </c>
      <c r="R175" s="5" t="s">
        <v>2062</v>
      </c>
      <c r="S175" s="5" t="s">
        <v>0</v>
      </c>
      <c r="T175" s="5" t="s">
        <v>0</v>
      </c>
      <c r="U175" s="5" t="s">
        <v>2063</v>
      </c>
      <c r="V175" s="5" t="s">
        <v>1678</v>
      </c>
    </row>
    <row r="176" spans="1:22" ht="189.75" thickBot="1" x14ac:dyDescent="0.3">
      <c r="A176" s="5" t="s">
        <v>354</v>
      </c>
      <c r="B176" s="5" t="s">
        <v>1647</v>
      </c>
      <c r="C176" s="5" t="s">
        <v>286</v>
      </c>
      <c r="D176" s="5" t="s">
        <v>2818</v>
      </c>
      <c r="E176" s="5" t="s">
        <v>1665</v>
      </c>
      <c r="F176" s="5" t="s">
        <v>2819</v>
      </c>
      <c r="G176" s="5" t="s">
        <v>2820</v>
      </c>
      <c r="H176" s="5" t="s">
        <v>1668</v>
      </c>
      <c r="I176" s="5" t="s">
        <v>12</v>
      </c>
      <c r="J176" s="5" t="s">
        <v>1669</v>
      </c>
      <c r="K176" s="5" t="s">
        <v>1682</v>
      </c>
      <c r="L176" s="5" t="s">
        <v>2821</v>
      </c>
      <c r="M176" s="5" t="s">
        <v>2822</v>
      </c>
      <c r="N176" s="5" t="s">
        <v>38</v>
      </c>
      <c r="O176" s="5" t="s">
        <v>1865</v>
      </c>
      <c r="P176" s="5" t="s">
        <v>2823</v>
      </c>
      <c r="Q176" s="5" t="s">
        <v>284</v>
      </c>
      <c r="R176" s="5" t="s">
        <v>2824</v>
      </c>
      <c r="S176" s="5" t="s">
        <v>0</v>
      </c>
      <c r="T176" s="5" t="s">
        <v>0</v>
      </c>
      <c r="U176" s="5" t="s">
        <v>1838</v>
      </c>
      <c r="V176" s="5" t="s">
        <v>1678</v>
      </c>
    </row>
    <row r="177" spans="1:22" ht="111" thickBot="1" x14ac:dyDescent="0.3">
      <c r="A177" s="5" t="s">
        <v>356</v>
      </c>
      <c r="B177" s="5" t="s">
        <v>1647</v>
      </c>
      <c r="C177" s="5" t="s">
        <v>286</v>
      </c>
      <c r="D177" s="5" t="s">
        <v>2818</v>
      </c>
      <c r="E177" s="5" t="s">
        <v>1665</v>
      </c>
      <c r="F177" s="5" t="s">
        <v>2825</v>
      </c>
      <c r="G177" s="5" t="s">
        <v>2826</v>
      </c>
      <c r="H177" s="5" t="s">
        <v>1668</v>
      </c>
      <c r="I177" s="5" t="s">
        <v>12</v>
      </c>
      <c r="J177" s="5" t="s">
        <v>1669</v>
      </c>
      <c r="K177" s="5" t="s">
        <v>1682</v>
      </c>
      <c r="L177" s="5" t="s">
        <v>275</v>
      </c>
      <c r="M177" s="5" t="s">
        <v>2827</v>
      </c>
      <c r="N177" s="5" t="s">
        <v>38</v>
      </c>
      <c r="O177" s="5" t="s">
        <v>1865</v>
      </c>
      <c r="P177" s="5" t="s">
        <v>2828</v>
      </c>
      <c r="Q177" s="5" t="s">
        <v>2829</v>
      </c>
      <c r="R177" s="5" t="s">
        <v>2824</v>
      </c>
      <c r="S177" s="5" t="s">
        <v>0</v>
      </c>
      <c r="T177" s="5" t="s">
        <v>0</v>
      </c>
      <c r="U177" s="5" t="s">
        <v>1686</v>
      </c>
      <c r="V177" s="5" t="s">
        <v>1678</v>
      </c>
    </row>
    <row r="178" spans="1:22" ht="174" thickBot="1" x14ac:dyDescent="0.3">
      <c r="A178" s="5" t="s">
        <v>357</v>
      </c>
      <c r="B178" s="5" t="s">
        <v>1647</v>
      </c>
      <c r="C178" s="5" t="s">
        <v>2830</v>
      </c>
      <c r="D178" s="5" t="s">
        <v>2831</v>
      </c>
      <c r="E178" s="5" t="s">
        <v>2832</v>
      </c>
      <c r="F178" s="5" t="s">
        <v>2833</v>
      </c>
      <c r="G178" s="5" t="s">
        <v>2834</v>
      </c>
      <c r="H178" s="5" t="s">
        <v>1668</v>
      </c>
      <c r="I178" s="5" t="s">
        <v>4</v>
      </c>
      <c r="J178" s="5" t="s">
        <v>1691</v>
      </c>
      <c r="K178" s="5" t="s">
        <v>1682</v>
      </c>
      <c r="L178" s="5" t="s">
        <v>2835</v>
      </c>
      <c r="M178" s="5" t="s">
        <v>2835</v>
      </c>
      <c r="N178" s="5" t="s">
        <v>16</v>
      </c>
      <c r="O178" s="5" t="s">
        <v>1739</v>
      </c>
      <c r="P178" s="5" t="s">
        <v>2836</v>
      </c>
      <c r="Q178" s="5" t="s">
        <v>2837</v>
      </c>
      <c r="R178" s="5" t="s">
        <v>2712</v>
      </c>
      <c r="S178" s="5" t="s">
        <v>0</v>
      </c>
      <c r="T178" s="5" t="s">
        <v>0</v>
      </c>
      <c r="U178" s="5" t="s">
        <v>1686</v>
      </c>
      <c r="V178" s="5" t="s">
        <v>1678</v>
      </c>
    </row>
    <row r="179" spans="1:22" ht="158.25" thickBot="1" x14ac:dyDescent="0.3">
      <c r="A179" s="5" t="s">
        <v>358</v>
      </c>
      <c r="B179" s="5" t="s">
        <v>1647</v>
      </c>
      <c r="C179" s="5" t="s">
        <v>2838</v>
      </c>
      <c r="D179" s="5" t="s">
        <v>2839</v>
      </c>
      <c r="E179" s="5" t="s">
        <v>2832</v>
      </c>
      <c r="F179" s="5" t="s">
        <v>2840</v>
      </c>
      <c r="G179" s="5" t="s">
        <v>2841</v>
      </c>
      <c r="H179" s="5" t="s">
        <v>1668</v>
      </c>
      <c r="I179" s="5" t="s">
        <v>4</v>
      </c>
      <c r="J179" s="5" t="s">
        <v>1691</v>
      </c>
      <c r="K179" s="5" t="s">
        <v>1682</v>
      </c>
      <c r="L179" s="5" t="s">
        <v>2842</v>
      </c>
      <c r="M179" s="5" t="s">
        <v>2842</v>
      </c>
      <c r="N179" s="5" t="s">
        <v>1912</v>
      </c>
      <c r="O179" s="5" t="s">
        <v>1912</v>
      </c>
      <c r="P179" s="5" t="s">
        <v>2843</v>
      </c>
      <c r="Q179" s="5" t="s">
        <v>2844</v>
      </c>
      <c r="R179" s="5" t="s">
        <v>2267</v>
      </c>
      <c r="S179" s="5" t="s">
        <v>0</v>
      </c>
      <c r="T179" s="5" t="s">
        <v>0</v>
      </c>
      <c r="U179" s="5" t="s">
        <v>1686</v>
      </c>
      <c r="V179" s="5" t="s">
        <v>1678</v>
      </c>
    </row>
    <row r="180" spans="1:22" ht="174" thickBot="1" x14ac:dyDescent="0.3">
      <c r="A180" s="5" t="s">
        <v>360</v>
      </c>
      <c r="B180" s="5" t="s">
        <v>1650</v>
      </c>
      <c r="C180" s="5" t="s">
        <v>294</v>
      </c>
      <c r="D180" s="5" t="s">
        <v>1650</v>
      </c>
      <c r="E180" s="5" t="s">
        <v>1623</v>
      </c>
      <c r="F180" s="5" t="s">
        <v>2845</v>
      </c>
      <c r="G180" s="5" t="s">
        <v>2846</v>
      </c>
      <c r="H180" s="5" t="s">
        <v>1668</v>
      </c>
      <c r="I180" s="5" t="s">
        <v>135</v>
      </c>
      <c r="J180" s="5" t="s">
        <v>2318</v>
      </c>
      <c r="K180" s="5" t="s">
        <v>1719</v>
      </c>
      <c r="L180" s="5" t="s">
        <v>1184</v>
      </c>
      <c r="M180" s="5" t="s">
        <v>2847</v>
      </c>
      <c r="N180" s="5" t="s">
        <v>1778</v>
      </c>
      <c r="O180" s="5" t="s">
        <v>1692</v>
      </c>
      <c r="P180" s="5" t="s">
        <v>2848</v>
      </c>
      <c r="Q180" s="5" t="s">
        <v>2849</v>
      </c>
      <c r="R180" s="5" t="s">
        <v>2850</v>
      </c>
      <c r="S180" s="5" t="s">
        <v>0</v>
      </c>
      <c r="T180" s="5" t="s">
        <v>0</v>
      </c>
      <c r="U180" s="5" t="s">
        <v>1838</v>
      </c>
      <c r="V180" s="5" t="s">
        <v>1678</v>
      </c>
    </row>
    <row r="181" spans="1:22" ht="95.25" thickBot="1" x14ac:dyDescent="0.3">
      <c r="A181" s="5" t="s">
        <v>363</v>
      </c>
      <c r="B181" s="5" t="s">
        <v>1650</v>
      </c>
      <c r="C181" s="5" t="s">
        <v>294</v>
      </c>
      <c r="D181" s="5" t="s">
        <v>1650</v>
      </c>
      <c r="E181" s="5" t="s">
        <v>1707</v>
      </c>
      <c r="F181" s="5" t="s">
        <v>2851</v>
      </c>
      <c r="G181" s="5" t="s">
        <v>2852</v>
      </c>
      <c r="H181" s="5" t="s">
        <v>1729</v>
      </c>
      <c r="I181" s="5" t="s">
        <v>195</v>
      </c>
      <c r="J181" s="5" t="s">
        <v>1909</v>
      </c>
      <c r="K181" s="5" t="s">
        <v>1710</v>
      </c>
      <c r="L181" s="5" t="s">
        <v>2853</v>
      </c>
      <c r="M181" s="5" t="s">
        <v>2854</v>
      </c>
      <c r="N181" s="5" t="s">
        <v>1712</v>
      </c>
      <c r="O181" s="5" t="s">
        <v>1912</v>
      </c>
      <c r="P181" s="5" t="s">
        <v>2855</v>
      </c>
      <c r="Q181" s="5" t="s">
        <v>2856</v>
      </c>
      <c r="R181" s="5" t="s">
        <v>2857</v>
      </c>
      <c r="S181" s="5" t="s">
        <v>1744</v>
      </c>
      <c r="T181" s="5" t="s">
        <v>1745</v>
      </c>
      <c r="U181" s="5" t="s">
        <v>0</v>
      </c>
      <c r="V181" s="5" t="s">
        <v>1678</v>
      </c>
    </row>
    <row r="182" spans="1:22" ht="158.25" thickBot="1" x14ac:dyDescent="0.3">
      <c r="A182" s="5" t="s">
        <v>364</v>
      </c>
      <c r="B182" s="5" t="s">
        <v>1650</v>
      </c>
      <c r="C182" s="5" t="s">
        <v>294</v>
      </c>
      <c r="D182" s="5" t="s">
        <v>1650</v>
      </c>
      <c r="E182" s="5" t="s">
        <v>1627</v>
      </c>
      <c r="F182" s="5" t="s">
        <v>2858</v>
      </c>
      <c r="G182" s="5" t="s">
        <v>2859</v>
      </c>
      <c r="H182" s="5" t="s">
        <v>1729</v>
      </c>
      <c r="I182" s="5" t="s">
        <v>195</v>
      </c>
      <c r="J182" s="5" t="s">
        <v>1909</v>
      </c>
      <c r="K182" s="5" t="s">
        <v>1710</v>
      </c>
      <c r="L182" s="5" t="s">
        <v>2860</v>
      </c>
      <c r="M182" s="5" t="s">
        <v>2861</v>
      </c>
      <c r="N182" s="5" t="s">
        <v>1912</v>
      </c>
      <c r="O182" s="5" t="s">
        <v>1799</v>
      </c>
      <c r="P182" s="5" t="s">
        <v>2862</v>
      </c>
      <c r="Q182" s="5" t="s">
        <v>2863</v>
      </c>
      <c r="R182" s="5" t="s">
        <v>2864</v>
      </c>
      <c r="S182" s="5" t="s">
        <v>1744</v>
      </c>
      <c r="T182" s="5" t="s">
        <v>1745</v>
      </c>
      <c r="U182" s="5" t="s">
        <v>0</v>
      </c>
      <c r="V182" s="5" t="s">
        <v>1678</v>
      </c>
    </row>
    <row r="183" spans="1:22" ht="205.5" thickBot="1" x14ac:dyDescent="0.3">
      <c r="A183" s="5" t="s">
        <v>367</v>
      </c>
      <c r="B183" s="5" t="s">
        <v>1650</v>
      </c>
      <c r="C183" s="5" t="s">
        <v>294</v>
      </c>
      <c r="D183" s="5" t="s">
        <v>1650</v>
      </c>
      <c r="E183" s="5" t="s">
        <v>1665</v>
      </c>
      <c r="F183" s="5" t="s">
        <v>2865</v>
      </c>
      <c r="G183" s="5" t="s">
        <v>2866</v>
      </c>
      <c r="H183" s="5" t="s">
        <v>1668</v>
      </c>
      <c r="I183" s="5" t="s">
        <v>12</v>
      </c>
      <c r="J183" s="5" t="s">
        <v>1669</v>
      </c>
      <c r="K183" s="5" t="s">
        <v>1682</v>
      </c>
      <c r="L183" s="5" t="s">
        <v>2867</v>
      </c>
      <c r="M183" s="5" t="s">
        <v>2868</v>
      </c>
      <c r="N183" s="5" t="s">
        <v>1912</v>
      </c>
      <c r="O183" s="5" t="s">
        <v>1673</v>
      </c>
      <c r="P183" s="5" t="s">
        <v>2869</v>
      </c>
      <c r="Q183" s="5" t="s">
        <v>2870</v>
      </c>
      <c r="R183" s="5" t="s">
        <v>2857</v>
      </c>
      <c r="S183" s="5" t="s">
        <v>0</v>
      </c>
      <c r="T183" s="5" t="s">
        <v>0</v>
      </c>
      <c r="U183" s="5" t="s">
        <v>1838</v>
      </c>
      <c r="V183" s="5" t="s">
        <v>1678</v>
      </c>
    </row>
    <row r="184" spans="1:22" ht="409.6" thickBot="1" x14ac:dyDescent="0.3">
      <c r="A184" s="5" t="s">
        <v>370</v>
      </c>
      <c r="B184" s="5" t="s">
        <v>1650</v>
      </c>
      <c r="C184" s="5" t="s">
        <v>294</v>
      </c>
      <c r="D184" s="5" t="s">
        <v>1650</v>
      </c>
      <c r="E184" s="5" t="s">
        <v>1665</v>
      </c>
      <c r="F184" s="5" t="s">
        <v>2871</v>
      </c>
      <c r="G184" s="5" t="s">
        <v>2872</v>
      </c>
      <c r="H184" s="5" t="s">
        <v>1668</v>
      </c>
      <c r="I184" s="5" t="s">
        <v>4</v>
      </c>
      <c r="J184" s="5" t="s">
        <v>1691</v>
      </c>
      <c r="K184" s="5" t="s">
        <v>1670</v>
      </c>
      <c r="L184" s="5" t="s">
        <v>2873</v>
      </c>
      <c r="M184" s="5" t="s">
        <v>2874</v>
      </c>
      <c r="N184" s="5" t="s">
        <v>17</v>
      </c>
      <c r="O184" s="5" t="s">
        <v>1865</v>
      </c>
      <c r="P184" s="5" t="s">
        <v>2875</v>
      </c>
      <c r="Q184" s="5" t="s">
        <v>2876</v>
      </c>
      <c r="R184" s="5" t="s">
        <v>2864</v>
      </c>
      <c r="S184" s="5" t="s">
        <v>0</v>
      </c>
      <c r="T184" s="5" t="s">
        <v>0</v>
      </c>
      <c r="U184" s="5" t="s">
        <v>2877</v>
      </c>
      <c r="V184" s="5" t="s">
        <v>1678</v>
      </c>
    </row>
    <row r="185" spans="1:22" ht="331.5" thickBot="1" x14ac:dyDescent="0.3">
      <c r="A185" s="5" t="s">
        <v>371</v>
      </c>
      <c r="B185" s="5" t="s">
        <v>1650</v>
      </c>
      <c r="C185" s="5" t="s">
        <v>294</v>
      </c>
      <c r="D185" s="5" t="s">
        <v>1650</v>
      </c>
      <c r="E185" s="5" t="s">
        <v>1665</v>
      </c>
      <c r="F185" s="5" t="s">
        <v>2878</v>
      </c>
      <c r="G185" s="5" t="s">
        <v>2879</v>
      </c>
      <c r="H185" s="5" t="s">
        <v>1668</v>
      </c>
      <c r="I185" s="5" t="s">
        <v>12</v>
      </c>
      <c r="J185" s="5" t="s">
        <v>1669</v>
      </c>
      <c r="K185" s="5" t="s">
        <v>1682</v>
      </c>
      <c r="L185" s="5" t="s">
        <v>355</v>
      </c>
      <c r="M185" s="5" t="s">
        <v>491</v>
      </c>
      <c r="N185" s="5" t="s">
        <v>1712</v>
      </c>
      <c r="O185" s="5" t="s">
        <v>1799</v>
      </c>
      <c r="P185" s="5" t="s">
        <v>2880</v>
      </c>
      <c r="Q185" s="5" t="s">
        <v>2881</v>
      </c>
      <c r="R185" s="5" t="s">
        <v>2882</v>
      </c>
      <c r="S185" s="5" t="s">
        <v>0</v>
      </c>
      <c r="T185" s="5" t="s">
        <v>0</v>
      </c>
      <c r="U185" s="5" t="s">
        <v>1838</v>
      </c>
      <c r="V185" s="5" t="s">
        <v>1678</v>
      </c>
    </row>
    <row r="186" spans="1:22" ht="158.25" thickBot="1" x14ac:dyDescent="0.3">
      <c r="A186" s="5" t="s">
        <v>372</v>
      </c>
      <c r="B186" s="5" t="s">
        <v>1650</v>
      </c>
      <c r="C186" s="5" t="s">
        <v>294</v>
      </c>
      <c r="D186" s="5" t="s">
        <v>1650</v>
      </c>
      <c r="E186" s="5" t="s">
        <v>1665</v>
      </c>
      <c r="F186" s="5" t="s">
        <v>2883</v>
      </c>
      <c r="G186" s="5" t="s">
        <v>2884</v>
      </c>
      <c r="H186" s="5" t="s">
        <v>1668</v>
      </c>
      <c r="I186" s="5" t="s">
        <v>12</v>
      </c>
      <c r="J186" s="5" t="s">
        <v>1669</v>
      </c>
      <c r="K186" s="5" t="s">
        <v>1719</v>
      </c>
      <c r="L186" s="5" t="s">
        <v>2885</v>
      </c>
      <c r="M186" s="5" t="s">
        <v>2886</v>
      </c>
      <c r="N186" s="5" t="s">
        <v>1721</v>
      </c>
      <c r="O186" s="5" t="s">
        <v>1733</v>
      </c>
      <c r="P186" s="5" t="s">
        <v>2887</v>
      </c>
      <c r="Q186" s="5" t="s">
        <v>2888</v>
      </c>
      <c r="R186" s="5" t="s">
        <v>2889</v>
      </c>
      <c r="S186" s="5" t="s">
        <v>0</v>
      </c>
      <c r="T186" s="5" t="s">
        <v>0</v>
      </c>
      <c r="U186" s="5" t="s">
        <v>1686</v>
      </c>
      <c r="V186" s="5" t="s">
        <v>1678</v>
      </c>
    </row>
    <row r="187" spans="1:22" ht="331.5" thickBot="1" x14ac:dyDescent="0.3">
      <c r="A187" s="5" t="s">
        <v>373</v>
      </c>
      <c r="B187" s="5" t="s">
        <v>1650</v>
      </c>
      <c r="C187" s="5" t="s">
        <v>294</v>
      </c>
      <c r="D187" s="5" t="s">
        <v>1650</v>
      </c>
      <c r="E187" s="5" t="s">
        <v>1665</v>
      </c>
      <c r="F187" s="5" t="s">
        <v>2890</v>
      </c>
      <c r="G187" s="5" t="s">
        <v>2891</v>
      </c>
      <c r="H187" s="5" t="s">
        <v>1668</v>
      </c>
      <c r="I187" s="5" t="s">
        <v>12</v>
      </c>
      <c r="J187" s="5" t="s">
        <v>1669</v>
      </c>
      <c r="K187" s="5" t="s">
        <v>1682</v>
      </c>
      <c r="L187" s="5" t="s">
        <v>2892</v>
      </c>
      <c r="M187" s="5" t="s">
        <v>2893</v>
      </c>
      <c r="N187" s="5" t="s">
        <v>1912</v>
      </c>
      <c r="O187" s="5" t="s">
        <v>1673</v>
      </c>
      <c r="P187" s="5" t="s">
        <v>2894</v>
      </c>
      <c r="Q187" s="5" t="s">
        <v>2895</v>
      </c>
      <c r="R187" s="5" t="s">
        <v>2857</v>
      </c>
      <c r="S187" s="5" t="s">
        <v>0</v>
      </c>
      <c r="T187" s="5" t="s">
        <v>0</v>
      </c>
      <c r="U187" s="5" t="s">
        <v>1677</v>
      </c>
      <c r="V187" s="5" t="s">
        <v>1678</v>
      </c>
    </row>
    <row r="188" spans="1:22" ht="158.25" thickBot="1" x14ac:dyDescent="0.3">
      <c r="A188" s="5" t="s">
        <v>376</v>
      </c>
      <c r="B188" s="5" t="s">
        <v>1650</v>
      </c>
      <c r="C188" s="5" t="s">
        <v>2896</v>
      </c>
      <c r="D188" s="5" t="s">
        <v>2897</v>
      </c>
      <c r="E188" s="5" t="s">
        <v>1665</v>
      </c>
      <c r="F188" s="5" t="s">
        <v>2898</v>
      </c>
      <c r="G188" s="5" t="s">
        <v>2899</v>
      </c>
      <c r="H188" s="5" t="s">
        <v>1668</v>
      </c>
      <c r="I188" s="5" t="s">
        <v>12</v>
      </c>
      <c r="J188" s="5" t="s">
        <v>1669</v>
      </c>
      <c r="K188" s="5" t="s">
        <v>1670</v>
      </c>
      <c r="L188" s="5" t="s">
        <v>2900</v>
      </c>
      <c r="M188" s="5" t="s">
        <v>2901</v>
      </c>
      <c r="N188" s="5" t="s">
        <v>133</v>
      </c>
      <c r="O188" s="5" t="s">
        <v>1674</v>
      </c>
      <c r="P188" s="5" t="s">
        <v>2902</v>
      </c>
      <c r="Q188" s="5" t="s">
        <v>2903</v>
      </c>
      <c r="R188" s="5" t="s">
        <v>2904</v>
      </c>
      <c r="S188" s="5" t="s">
        <v>0</v>
      </c>
      <c r="T188" s="5" t="s">
        <v>0</v>
      </c>
      <c r="U188" s="5" t="s">
        <v>1686</v>
      </c>
      <c r="V188" s="5" t="s">
        <v>1678</v>
      </c>
    </row>
    <row r="189" spans="1:22" ht="221.25" thickBot="1" x14ac:dyDescent="0.3">
      <c r="A189" s="5" t="s">
        <v>378</v>
      </c>
      <c r="B189" s="5" t="s">
        <v>1650</v>
      </c>
      <c r="C189" s="5" t="s">
        <v>2905</v>
      </c>
      <c r="D189" s="5" t="s">
        <v>2906</v>
      </c>
      <c r="E189" s="5" t="s">
        <v>1665</v>
      </c>
      <c r="F189" s="5" t="s">
        <v>2907</v>
      </c>
      <c r="G189" s="5" t="s">
        <v>2908</v>
      </c>
      <c r="H189" s="5" t="s">
        <v>1668</v>
      </c>
      <c r="I189" s="5" t="s">
        <v>12</v>
      </c>
      <c r="J189" s="5" t="s">
        <v>1669</v>
      </c>
      <c r="K189" s="5" t="s">
        <v>1682</v>
      </c>
      <c r="L189" s="5" t="s">
        <v>2909</v>
      </c>
      <c r="M189" s="5" t="s">
        <v>2909</v>
      </c>
      <c r="N189" s="5" t="s">
        <v>1772</v>
      </c>
      <c r="O189" s="5" t="s">
        <v>1721</v>
      </c>
      <c r="P189" s="5" t="s">
        <v>2910</v>
      </c>
      <c r="Q189" s="5" t="s">
        <v>2911</v>
      </c>
      <c r="R189" s="5" t="s">
        <v>2912</v>
      </c>
      <c r="S189" s="5" t="s">
        <v>0</v>
      </c>
      <c r="T189" s="5" t="s">
        <v>0</v>
      </c>
      <c r="U189" s="5" t="s">
        <v>1686</v>
      </c>
      <c r="V189" s="5" t="s">
        <v>1678</v>
      </c>
    </row>
    <row r="190" spans="1:22" ht="174" thickBot="1" x14ac:dyDescent="0.3">
      <c r="A190" s="5" t="s">
        <v>380</v>
      </c>
      <c r="B190" s="5" t="s">
        <v>1650</v>
      </c>
      <c r="C190" s="5" t="s">
        <v>2913</v>
      </c>
      <c r="D190" s="5" t="s">
        <v>2914</v>
      </c>
      <c r="E190" s="5" t="s">
        <v>1665</v>
      </c>
      <c r="F190" s="5" t="s">
        <v>2915</v>
      </c>
      <c r="G190" s="5" t="s">
        <v>2916</v>
      </c>
      <c r="H190" s="5" t="s">
        <v>1668</v>
      </c>
      <c r="I190" s="5" t="s">
        <v>12</v>
      </c>
      <c r="J190" s="5" t="s">
        <v>1669</v>
      </c>
      <c r="K190" s="5" t="s">
        <v>1670</v>
      </c>
      <c r="L190" s="5" t="s">
        <v>2917</v>
      </c>
      <c r="M190" s="5" t="s">
        <v>2918</v>
      </c>
      <c r="N190" s="5" t="s">
        <v>1684</v>
      </c>
      <c r="O190" s="5" t="s">
        <v>1792</v>
      </c>
      <c r="P190" s="5" t="s">
        <v>2919</v>
      </c>
      <c r="Q190" s="5" t="s">
        <v>2920</v>
      </c>
      <c r="R190" s="5" t="s">
        <v>2921</v>
      </c>
      <c r="S190" s="5" t="s">
        <v>0</v>
      </c>
      <c r="T190" s="5" t="s">
        <v>0</v>
      </c>
      <c r="U190" s="5" t="s">
        <v>1838</v>
      </c>
      <c r="V190" s="5" t="s">
        <v>1678</v>
      </c>
    </row>
    <row r="191" spans="1:22" ht="174" thickBot="1" x14ac:dyDescent="0.3">
      <c r="A191" s="5" t="s">
        <v>382</v>
      </c>
      <c r="B191" s="5" t="s">
        <v>1650</v>
      </c>
      <c r="C191" s="5" t="s">
        <v>2913</v>
      </c>
      <c r="D191" s="5" t="s">
        <v>2914</v>
      </c>
      <c r="E191" s="5" t="s">
        <v>1665</v>
      </c>
      <c r="F191" s="5" t="s">
        <v>2922</v>
      </c>
      <c r="G191" s="5" t="s">
        <v>2923</v>
      </c>
      <c r="H191" s="5" t="s">
        <v>1668</v>
      </c>
      <c r="I191" s="5" t="s">
        <v>12</v>
      </c>
      <c r="J191" s="5" t="s">
        <v>1669</v>
      </c>
      <c r="K191" s="5" t="s">
        <v>1682</v>
      </c>
      <c r="L191" s="5" t="s">
        <v>782</v>
      </c>
      <c r="M191" s="5" t="s">
        <v>782</v>
      </c>
      <c r="N191" s="5" t="s">
        <v>1684</v>
      </c>
      <c r="O191" s="5" t="s">
        <v>1792</v>
      </c>
      <c r="P191" s="5" t="s">
        <v>2919</v>
      </c>
      <c r="Q191" s="5" t="s">
        <v>2920</v>
      </c>
      <c r="R191" s="5" t="s">
        <v>2921</v>
      </c>
      <c r="S191" s="5" t="s">
        <v>0</v>
      </c>
      <c r="T191" s="5" t="s">
        <v>0</v>
      </c>
      <c r="U191" s="5" t="s">
        <v>1838</v>
      </c>
      <c r="V191" s="5" t="s">
        <v>1678</v>
      </c>
    </row>
    <row r="192" spans="1:22" ht="174" thickBot="1" x14ac:dyDescent="0.3">
      <c r="A192" s="5" t="s">
        <v>386</v>
      </c>
      <c r="B192" s="5" t="s">
        <v>1650</v>
      </c>
      <c r="C192" s="5" t="s">
        <v>2913</v>
      </c>
      <c r="D192" s="5" t="s">
        <v>2914</v>
      </c>
      <c r="E192" s="5" t="s">
        <v>1665</v>
      </c>
      <c r="F192" s="5" t="s">
        <v>329</v>
      </c>
      <c r="G192" s="5" t="s">
        <v>2924</v>
      </c>
      <c r="H192" s="5" t="s">
        <v>1668</v>
      </c>
      <c r="I192" s="5" t="s">
        <v>12</v>
      </c>
      <c r="J192" s="5" t="s">
        <v>1669</v>
      </c>
      <c r="K192" s="5" t="s">
        <v>1682</v>
      </c>
      <c r="L192" s="5" t="s">
        <v>2925</v>
      </c>
      <c r="M192" s="5" t="s">
        <v>2925</v>
      </c>
      <c r="N192" s="5" t="s">
        <v>1684</v>
      </c>
      <c r="O192" s="5" t="s">
        <v>1792</v>
      </c>
      <c r="P192" s="5" t="s">
        <v>2926</v>
      </c>
      <c r="Q192" s="5" t="s">
        <v>2927</v>
      </c>
      <c r="R192" s="5" t="s">
        <v>2921</v>
      </c>
      <c r="S192" s="5" t="s">
        <v>0</v>
      </c>
      <c r="T192" s="5" t="s">
        <v>0</v>
      </c>
      <c r="U192" s="5" t="s">
        <v>1838</v>
      </c>
      <c r="V192" s="5" t="s">
        <v>1678</v>
      </c>
    </row>
    <row r="193" spans="1:22" ht="237" thickBot="1" x14ac:dyDescent="0.3">
      <c r="A193" s="5" t="s">
        <v>388</v>
      </c>
      <c r="B193" s="5" t="s">
        <v>1650</v>
      </c>
      <c r="C193" s="5" t="s">
        <v>2928</v>
      </c>
      <c r="D193" s="5" t="s">
        <v>2929</v>
      </c>
      <c r="E193" s="5" t="s">
        <v>1665</v>
      </c>
      <c r="F193" s="5" t="s">
        <v>2930</v>
      </c>
      <c r="G193" s="5" t="s">
        <v>2931</v>
      </c>
      <c r="H193" s="5" t="s">
        <v>1668</v>
      </c>
      <c r="I193" s="5" t="s">
        <v>12</v>
      </c>
      <c r="J193" s="5" t="s">
        <v>1669</v>
      </c>
      <c r="K193" s="5" t="s">
        <v>1682</v>
      </c>
      <c r="L193" s="5" t="s">
        <v>2932</v>
      </c>
      <c r="M193" s="5" t="s">
        <v>2933</v>
      </c>
      <c r="N193" s="5" t="s">
        <v>1912</v>
      </c>
      <c r="O193" s="5" t="s">
        <v>1799</v>
      </c>
      <c r="P193" s="5" t="s">
        <v>2934</v>
      </c>
      <c r="Q193" s="5" t="s">
        <v>2935</v>
      </c>
      <c r="R193" s="5" t="s">
        <v>2936</v>
      </c>
      <c r="S193" s="5" t="s">
        <v>0</v>
      </c>
      <c r="T193" s="5" t="s">
        <v>0</v>
      </c>
      <c r="U193" s="5" t="s">
        <v>1976</v>
      </c>
      <c r="V193" s="5" t="s">
        <v>1678</v>
      </c>
    </row>
    <row r="194" spans="1:22" ht="252.75" thickBot="1" x14ac:dyDescent="0.3">
      <c r="A194" s="5" t="s">
        <v>389</v>
      </c>
      <c r="B194" s="5" t="s">
        <v>1650</v>
      </c>
      <c r="C194" s="5" t="s">
        <v>321</v>
      </c>
      <c r="D194" s="5" t="s">
        <v>2937</v>
      </c>
      <c r="E194" s="5" t="s">
        <v>1650</v>
      </c>
      <c r="F194" s="5" t="s">
        <v>2938</v>
      </c>
      <c r="G194" s="5" t="s">
        <v>2939</v>
      </c>
      <c r="H194" s="5" t="s">
        <v>1668</v>
      </c>
      <c r="I194" s="5" t="s">
        <v>12</v>
      </c>
      <c r="J194" s="5" t="s">
        <v>1669</v>
      </c>
      <c r="K194" s="5" t="s">
        <v>1682</v>
      </c>
      <c r="L194" s="5" t="s">
        <v>2940</v>
      </c>
      <c r="M194" s="5" t="s">
        <v>502</v>
      </c>
      <c r="N194" s="5" t="s">
        <v>1733</v>
      </c>
      <c r="O194" s="5" t="s">
        <v>1733</v>
      </c>
      <c r="P194" s="5" t="s">
        <v>2941</v>
      </c>
      <c r="Q194" s="5" t="s">
        <v>2942</v>
      </c>
      <c r="R194" s="5" t="s">
        <v>2943</v>
      </c>
      <c r="S194" s="5" t="s">
        <v>0</v>
      </c>
      <c r="T194" s="5" t="s">
        <v>0</v>
      </c>
      <c r="U194" s="5" t="s">
        <v>1686</v>
      </c>
      <c r="V194" s="5" t="s">
        <v>1678</v>
      </c>
    </row>
    <row r="195" spans="1:22" ht="158.25" thickBot="1" x14ac:dyDescent="0.3">
      <c r="A195" s="5" t="s">
        <v>390</v>
      </c>
      <c r="B195" s="5" t="s">
        <v>1650</v>
      </c>
      <c r="C195" s="5" t="s">
        <v>321</v>
      </c>
      <c r="D195" s="5" t="s">
        <v>2937</v>
      </c>
      <c r="E195" s="5" t="s">
        <v>2944</v>
      </c>
      <c r="F195" s="5" t="s">
        <v>2945</v>
      </c>
      <c r="G195" s="5" t="s">
        <v>2946</v>
      </c>
      <c r="H195" s="5" t="s">
        <v>1668</v>
      </c>
      <c r="I195" s="5" t="s">
        <v>12</v>
      </c>
      <c r="J195" s="5" t="s">
        <v>1669</v>
      </c>
      <c r="K195" s="5" t="s">
        <v>1682</v>
      </c>
      <c r="L195" s="5" t="s">
        <v>2947</v>
      </c>
      <c r="M195" s="5" t="s">
        <v>147</v>
      </c>
      <c r="N195" s="5" t="s">
        <v>1785</v>
      </c>
      <c r="O195" s="5" t="s">
        <v>1740</v>
      </c>
      <c r="P195" s="5" t="s">
        <v>2948</v>
      </c>
      <c r="Q195" s="5" t="s">
        <v>2949</v>
      </c>
      <c r="R195" s="5" t="s">
        <v>2943</v>
      </c>
      <c r="S195" s="5" t="s">
        <v>0</v>
      </c>
      <c r="T195" s="5" t="s">
        <v>0</v>
      </c>
      <c r="U195" s="5" t="s">
        <v>1686</v>
      </c>
      <c r="V195" s="5" t="s">
        <v>1678</v>
      </c>
    </row>
    <row r="196" spans="1:22" ht="331.5" thickBot="1" x14ac:dyDescent="0.3">
      <c r="A196" s="5" t="s">
        <v>392</v>
      </c>
      <c r="B196" s="5" t="s">
        <v>1650</v>
      </c>
      <c r="C196" s="5" t="s">
        <v>2950</v>
      </c>
      <c r="D196" s="5" t="s">
        <v>2951</v>
      </c>
      <c r="E196" s="5" t="s">
        <v>1707</v>
      </c>
      <c r="F196" s="5" t="s">
        <v>2952</v>
      </c>
      <c r="G196" s="5" t="s">
        <v>2953</v>
      </c>
      <c r="H196" s="5" t="s">
        <v>1668</v>
      </c>
      <c r="I196" s="5" t="s">
        <v>12</v>
      </c>
      <c r="J196" s="5" t="s">
        <v>1669</v>
      </c>
      <c r="K196" s="5" t="s">
        <v>1682</v>
      </c>
      <c r="L196" s="5" t="s">
        <v>2954</v>
      </c>
      <c r="M196" s="5" t="s">
        <v>2955</v>
      </c>
      <c r="N196" s="5" t="s">
        <v>1785</v>
      </c>
      <c r="O196" s="5" t="s">
        <v>1684</v>
      </c>
      <c r="P196" s="5" t="s">
        <v>2956</v>
      </c>
      <c r="Q196" s="5" t="s">
        <v>2957</v>
      </c>
      <c r="R196" s="5" t="s">
        <v>2958</v>
      </c>
      <c r="S196" s="5" t="s">
        <v>0</v>
      </c>
      <c r="T196" s="5" t="s">
        <v>0</v>
      </c>
      <c r="U196" s="5" t="s">
        <v>1677</v>
      </c>
      <c r="V196" s="5" t="s">
        <v>1678</v>
      </c>
    </row>
    <row r="197" spans="1:22" ht="126.75" thickBot="1" x14ac:dyDescent="0.3">
      <c r="A197" s="5" t="s">
        <v>393</v>
      </c>
      <c r="B197" s="5" t="s">
        <v>1650</v>
      </c>
      <c r="C197" s="5" t="s">
        <v>2959</v>
      </c>
      <c r="D197" s="5" t="s">
        <v>2960</v>
      </c>
      <c r="E197" s="5" t="s">
        <v>1650</v>
      </c>
      <c r="F197" s="5" t="s">
        <v>2961</v>
      </c>
      <c r="G197" s="5" t="s">
        <v>2962</v>
      </c>
      <c r="H197" s="5" t="s">
        <v>1668</v>
      </c>
      <c r="I197" s="5" t="s">
        <v>12</v>
      </c>
      <c r="J197" s="5" t="s">
        <v>1669</v>
      </c>
      <c r="K197" s="5" t="s">
        <v>1682</v>
      </c>
      <c r="L197" s="5" t="s">
        <v>2963</v>
      </c>
      <c r="M197" s="5" t="s">
        <v>2964</v>
      </c>
      <c r="N197" s="5" t="s">
        <v>30</v>
      </c>
      <c r="O197" s="5" t="s">
        <v>1912</v>
      </c>
      <c r="P197" s="5" t="s">
        <v>2965</v>
      </c>
      <c r="Q197" s="5" t="s">
        <v>2966</v>
      </c>
      <c r="R197" s="5" t="s">
        <v>2967</v>
      </c>
      <c r="S197" s="5" t="s">
        <v>0</v>
      </c>
      <c r="T197" s="5" t="s">
        <v>0</v>
      </c>
      <c r="U197" s="5" t="s">
        <v>1686</v>
      </c>
      <c r="V197" s="5" t="s">
        <v>1678</v>
      </c>
    </row>
    <row r="198" spans="1:22" ht="189.75" thickBot="1" x14ac:dyDescent="0.3">
      <c r="A198" s="5" t="s">
        <v>394</v>
      </c>
      <c r="B198" s="5" t="s">
        <v>1650</v>
      </c>
      <c r="C198" s="5" t="s">
        <v>323</v>
      </c>
      <c r="D198" s="5" t="s">
        <v>2968</v>
      </c>
      <c r="E198" s="5" t="s">
        <v>1665</v>
      </c>
      <c r="F198" s="5" t="s">
        <v>2969</v>
      </c>
      <c r="G198" s="5" t="s">
        <v>2970</v>
      </c>
      <c r="H198" s="5" t="s">
        <v>1668</v>
      </c>
      <c r="I198" s="5" t="s">
        <v>12</v>
      </c>
      <c r="J198" s="5" t="s">
        <v>1669</v>
      </c>
      <c r="K198" s="5" t="s">
        <v>1682</v>
      </c>
      <c r="L198" s="5" t="s">
        <v>2971</v>
      </c>
      <c r="M198" s="5" t="s">
        <v>2972</v>
      </c>
      <c r="N198" s="5" t="s">
        <v>1912</v>
      </c>
      <c r="O198" s="5" t="s">
        <v>1799</v>
      </c>
      <c r="P198" s="5" t="s">
        <v>2973</v>
      </c>
      <c r="Q198" s="5" t="s">
        <v>2974</v>
      </c>
      <c r="R198" s="5" t="s">
        <v>2975</v>
      </c>
      <c r="S198" s="5" t="s">
        <v>0</v>
      </c>
      <c r="T198" s="5" t="s">
        <v>0</v>
      </c>
      <c r="U198" s="5" t="s">
        <v>1838</v>
      </c>
      <c r="V198" s="5" t="s">
        <v>1678</v>
      </c>
    </row>
    <row r="199" spans="1:22" ht="174" thickBot="1" x14ac:dyDescent="0.3">
      <c r="A199" s="5" t="s">
        <v>396</v>
      </c>
      <c r="B199" s="5" t="s">
        <v>1650</v>
      </c>
      <c r="C199" s="5" t="s">
        <v>2976</v>
      </c>
      <c r="D199" s="5" t="s">
        <v>2977</v>
      </c>
      <c r="E199" s="5" t="s">
        <v>2978</v>
      </c>
      <c r="F199" s="5" t="s">
        <v>2979</v>
      </c>
      <c r="G199" s="5" t="s">
        <v>2980</v>
      </c>
      <c r="H199" s="5" t="s">
        <v>1668</v>
      </c>
      <c r="I199" s="5" t="s">
        <v>12</v>
      </c>
      <c r="J199" s="5" t="s">
        <v>1669</v>
      </c>
      <c r="K199" s="5" t="s">
        <v>1682</v>
      </c>
      <c r="L199" s="5" t="s">
        <v>2981</v>
      </c>
      <c r="M199" s="5" t="s">
        <v>2982</v>
      </c>
      <c r="N199" s="5" t="s">
        <v>1758</v>
      </c>
      <c r="O199" s="5" t="s">
        <v>1758</v>
      </c>
      <c r="P199" s="5" t="s">
        <v>2983</v>
      </c>
      <c r="Q199" s="5" t="s">
        <v>2984</v>
      </c>
      <c r="R199" s="5" t="s">
        <v>2985</v>
      </c>
      <c r="S199" s="5" t="s">
        <v>0</v>
      </c>
      <c r="T199" s="5" t="s">
        <v>0</v>
      </c>
      <c r="U199" s="5" t="s">
        <v>1838</v>
      </c>
      <c r="V199" s="5" t="s">
        <v>1678</v>
      </c>
    </row>
    <row r="200" spans="1:22" ht="237" thickBot="1" x14ac:dyDescent="0.3">
      <c r="A200" s="5" t="s">
        <v>397</v>
      </c>
      <c r="B200" s="5" t="s">
        <v>1650</v>
      </c>
      <c r="C200" s="5" t="s">
        <v>2976</v>
      </c>
      <c r="D200" s="5" t="s">
        <v>2977</v>
      </c>
      <c r="E200" s="5" t="s">
        <v>2978</v>
      </c>
      <c r="F200" s="5" t="s">
        <v>2986</v>
      </c>
      <c r="G200" s="5" t="s">
        <v>2987</v>
      </c>
      <c r="H200" s="5" t="s">
        <v>1668</v>
      </c>
      <c r="I200" s="5" t="s">
        <v>12</v>
      </c>
      <c r="J200" s="5" t="s">
        <v>1669</v>
      </c>
      <c r="K200" s="5" t="s">
        <v>1682</v>
      </c>
      <c r="L200" s="5" t="s">
        <v>2988</v>
      </c>
      <c r="M200" s="5" t="s">
        <v>2989</v>
      </c>
      <c r="N200" s="5" t="s">
        <v>1733</v>
      </c>
      <c r="O200" s="5" t="s">
        <v>1733</v>
      </c>
      <c r="P200" s="5" t="s">
        <v>2983</v>
      </c>
      <c r="Q200" s="5" t="s">
        <v>2984</v>
      </c>
      <c r="R200" s="5" t="s">
        <v>2985</v>
      </c>
      <c r="S200" s="5" t="s">
        <v>0</v>
      </c>
      <c r="T200" s="5" t="s">
        <v>0</v>
      </c>
      <c r="U200" s="5" t="s">
        <v>1789</v>
      </c>
      <c r="V200" s="5" t="s">
        <v>1678</v>
      </c>
    </row>
    <row r="201" spans="1:22" ht="205.5" thickBot="1" x14ac:dyDescent="0.3">
      <c r="A201" s="5" t="s">
        <v>398</v>
      </c>
      <c r="B201" s="5" t="s">
        <v>1650</v>
      </c>
      <c r="C201" s="5" t="s">
        <v>2990</v>
      </c>
      <c r="D201" s="5" t="s">
        <v>2991</v>
      </c>
      <c r="E201" s="5" t="s">
        <v>2992</v>
      </c>
      <c r="F201" s="5" t="s">
        <v>827</v>
      </c>
      <c r="G201" s="5" t="s">
        <v>2993</v>
      </c>
      <c r="H201" s="5" t="s">
        <v>1668</v>
      </c>
      <c r="I201" s="5" t="s">
        <v>12</v>
      </c>
      <c r="J201" s="5" t="s">
        <v>1669</v>
      </c>
      <c r="K201" s="5" t="s">
        <v>1670</v>
      </c>
      <c r="L201" s="5" t="s">
        <v>2994</v>
      </c>
      <c r="M201" s="5" t="s">
        <v>2995</v>
      </c>
      <c r="N201" s="5" t="s">
        <v>1843</v>
      </c>
      <c r="O201" s="5" t="s">
        <v>1740</v>
      </c>
      <c r="P201" s="5" t="s">
        <v>2996</v>
      </c>
      <c r="Q201" s="5" t="s">
        <v>2997</v>
      </c>
      <c r="R201" s="5" t="s">
        <v>2998</v>
      </c>
      <c r="S201" s="5" t="s">
        <v>0</v>
      </c>
      <c r="T201" s="5" t="s">
        <v>0</v>
      </c>
      <c r="U201" s="5" t="s">
        <v>2063</v>
      </c>
      <c r="V201" s="5" t="s">
        <v>1678</v>
      </c>
    </row>
    <row r="202" spans="1:22" ht="268.5" thickBot="1" x14ac:dyDescent="0.3">
      <c r="A202" s="5" t="s">
        <v>399</v>
      </c>
      <c r="B202" s="5" t="s">
        <v>1650</v>
      </c>
      <c r="C202" s="5" t="s">
        <v>2990</v>
      </c>
      <c r="D202" s="5" t="s">
        <v>2991</v>
      </c>
      <c r="E202" s="5" t="s">
        <v>1665</v>
      </c>
      <c r="F202" s="5" t="s">
        <v>395</v>
      </c>
      <c r="G202" s="5" t="s">
        <v>2999</v>
      </c>
      <c r="H202" s="5" t="s">
        <v>1668</v>
      </c>
      <c r="I202" s="5" t="s">
        <v>12</v>
      </c>
      <c r="J202" s="5" t="s">
        <v>1669</v>
      </c>
      <c r="K202" s="5" t="s">
        <v>1670</v>
      </c>
      <c r="L202" s="5" t="s">
        <v>3000</v>
      </c>
      <c r="M202" s="5" t="s">
        <v>3001</v>
      </c>
      <c r="N202" s="5" t="s">
        <v>1701</v>
      </c>
      <c r="O202" s="5" t="s">
        <v>1702</v>
      </c>
      <c r="P202" s="5" t="s">
        <v>2996</v>
      </c>
      <c r="Q202" s="5" t="s">
        <v>2997</v>
      </c>
      <c r="R202" s="5" t="s">
        <v>2998</v>
      </c>
      <c r="S202" s="5" t="s">
        <v>0</v>
      </c>
      <c r="T202" s="5" t="s">
        <v>0</v>
      </c>
      <c r="U202" s="5" t="s">
        <v>2063</v>
      </c>
      <c r="V202" s="5" t="s">
        <v>1678</v>
      </c>
    </row>
    <row r="203" spans="1:22" ht="126.75" thickBot="1" x14ac:dyDescent="0.3">
      <c r="A203" s="5" t="s">
        <v>400</v>
      </c>
      <c r="B203" s="5" t="s">
        <v>1650</v>
      </c>
      <c r="C203" s="5" t="s">
        <v>2990</v>
      </c>
      <c r="D203" s="5" t="s">
        <v>2991</v>
      </c>
      <c r="E203" s="5" t="s">
        <v>1665</v>
      </c>
      <c r="F203" s="5" t="s">
        <v>3002</v>
      </c>
      <c r="G203" s="5" t="s">
        <v>3003</v>
      </c>
      <c r="H203" s="5" t="s">
        <v>1668</v>
      </c>
      <c r="I203" s="5" t="s">
        <v>12</v>
      </c>
      <c r="J203" s="5" t="s">
        <v>1669</v>
      </c>
      <c r="K203" s="5" t="s">
        <v>1682</v>
      </c>
      <c r="L203" s="5" t="s">
        <v>83</v>
      </c>
      <c r="M203" s="5" t="s">
        <v>1005</v>
      </c>
      <c r="N203" s="5" t="s">
        <v>1843</v>
      </c>
      <c r="O203" s="5" t="s">
        <v>1785</v>
      </c>
      <c r="P203" s="5" t="s">
        <v>2996</v>
      </c>
      <c r="Q203" s="5" t="s">
        <v>2997</v>
      </c>
      <c r="R203" s="5" t="s">
        <v>2998</v>
      </c>
      <c r="S203" s="5" t="s">
        <v>0</v>
      </c>
      <c r="T203" s="5" t="s">
        <v>0</v>
      </c>
      <c r="U203" s="5" t="s">
        <v>1838</v>
      </c>
      <c r="V203" s="5" t="s">
        <v>1678</v>
      </c>
    </row>
    <row r="204" spans="1:22" ht="331.5" thickBot="1" x14ac:dyDescent="0.3">
      <c r="A204" s="5" t="s">
        <v>401</v>
      </c>
      <c r="B204" s="5" t="s">
        <v>1650</v>
      </c>
      <c r="C204" s="5" t="s">
        <v>3004</v>
      </c>
      <c r="D204" s="5" t="s">
        <v>3005</v>
      </c>
      <c r="E204" s="5" t="s">
        <v>1650</v>
      </c>
      <c r="F204" s="5" t="s">
        <v>3006</v>
      </c>
      <c r="G204" s="5" t="s">
        <v>3007</v>
      </c>
      <c r="H204" s="5" t="s">
        <v>1668</v>
      </c>
      <c r="I204" s="5" t="s">
        <v>12</v>
      </c>
      <c r="J204" s="5" t="s">
        <v>1669</v>
      </c>
      <c r="K204" s="5" t="s">
        <v>1682</v>
      </c>
      <c r="L204" s="5" t="s">
        <v>3008</v>
      </c>
      <c r="M204" s="5" t="s">
        <v>3009</v>
      </c>
      <c r="N204" s="5" t="s">
        <v>1712</v>
      </c>
      <c r="O204" s="5" t="s">
        <v>1912</v>
      </c>
      <c r="P204" s="5" t="s">
        <v>3010</v>
      </c>
      <c r="Q204" s="5" t="s">
        <v>3011</v>
      </c>
      <c r="R204" s="5" t="s">
        <v>2850</v>
      </c>
      <c r="S204" s="5" t="s">
        <v>0</v>
      </c>
      <c r="T204" s="5" t="s">
        <v>0</v>
      </c>
      <c r="U204" s="5" t="s">
        <v>1677</v>
      </c>
      <c r="V204" s="5" t="s">
        <v>1678</v>
      </c>
    </row>
    <row r="205" spans="1:22" ht="252.75" thickBot="1" x14ac:dyDescent="0.3">
      <c r="A205" s="5" t="s">
        <v>404</v>
      </c>
      <c r="B205" s="5" t="s">
        <v>1650</v>
      </c>
      <c r="C205" s="5" t="s">
        <v>3012</v>
      </c>
      <c r="D205" s="5" t="s">
        <v>3013</v>
      </c>
      <c r="E205" s="5" t="s">
        <v>1638</v>
      </c>
      <c r="F205" s="5" t="s">
        <v>3014</v>
      </c>
      <c r="G205" s="5" t="s">
        <v>3015</v>
      </c>
      <c r="H205" s="5" t="s">
        <v>1668</v>
      </c>
      <c r="I205" s="5" t="s">
        <v>12</v>
      </c>
      <c r="J205" s="5" t="s">
        <v>1669</v>
      </c>
      <c r="K205" s="5" t="s">
        <v>1682</v>
      </c>
      <c r="L205" s="5" t="s">
        <v>3016</v>
      </c>
      <c r="M205" s="5" t="s">
        <v>3017</v>
      </c>
      <c r="N205" s="5" t="s">
        <v>2006</v>
      </c>
      <c r="O205" s="5" t="s">
        <v>1733</v>
      </c>
      <c r="P205" s="5" t="s">
        <v>3018</v>
      </c>
      <c r="Q205" s="5" t="s">
        <v>3019</v>
      </c>
      <c r="R205" s="5" t="s">
        <v>2998</v>
      </c>
      <c r="S205" s="5" t="s">
        <v>0</v>
      </c>
      <c r="T205" s="5" t="s">
        <v>0</v>
      </c>
      <c r="U205" s="5" t="s">
        <v>1838</v>
      </c>
      <c r="V205" s="5" t="s">
        <v>1678</v>
      </c>
    </row>
    <row r="206" spans="1:22" ht="205.5" thickBot="1" x14ac:dyDescent="0.3">
      <c r="A206" s="5" t="s">
        <v>406</v>
      </c>
      <c r="B206" s="5" t="s">
        <v>1650</v>
      </c>
      <c r="C206" s="5" t="s">
        <v>3020</v>
      </c>
      <c r="D206" s="5" t="s">
        <v>3021</v>
      </c>
      <c r="E206" s="5" t="s">
        <v>1650</v>
      </c>
      <c r="F206" s="5" t="s">
        <v>3022</v>
      </c>
      <c r="G206" s="5" t="s">
        <v>3023</v>
      </c>
      <c r="H206" s="5" t="s">
        <v>1668</v>
      </c>
      <c r="I206" s="5" t="s">
        <v>12</v>
      </c>
      <c r="J206" s="5" t="s">
        <v>1669</v>
      </c>
      <c r="K206" s="5" t="s">
        <v>1682</v>
      </c>
      <c r="L206" s="5" t="s">
        <v>3024</v>
      </c>
      <c r="M206" s="5" t="s">
        <v>3024</v>
      </c>
      <c r="N206" s="5" t="s">
        <v>1740</v>
      </c>
      <c r="O206" s="5" t="s">
        <v>1712</v>
      </c>
      <c r="P206" s="5" t="s">
        <v>3025</v>
      </c>
      <c r="Q206" s="5" t="s">
        <v>3026</v>
      </c>
      <c r="R206" s="5" t="s">
        <v>2850</v>
      </c>
      <c r="S206" s="5" t="s">
        <v>0</v>
      </c>
      <c r="T206" s="5" t="s">
        <v>0</v>
      </c>
      <c r="U206" s="5" t="s">
        <v>1838</v>
      </c>
      <c r="V206" s="5" t="s">
        <v>1678</v>
      </c>
    </row>
    <row r="207" spans="1:22" ht="205.5" thickBot="1" x14ac:dyDescent="0.3">
      <c r="A207" s="5" t="s">
        <v>407</v>
      </c>
      <c r="B207" s="5" t="s">
        <v>1650</v>
      </c>
      <c r="C207" s="5" t="s">
        <v>3027</v>
      </c>
      <c r="D207" s="5" t="s">
        <v>3028</v>
      </c>
      <c r="E207" s="5" t="s">
        <v>1707</v>
      </c>
      <c r="F207" s="5" t="s">
        <v>3029</v>
      </c>
      <c r="G207" s="5" t="s">
        <v>3030</v>
      </c>
      <c r="H207" s="5" t="s">
        <v>1668</v>
      </c>
      <c r="I207" s="5" t="s">
        <v>12</v>
      </c>
      <c r="J207" s="5" t="s">
        <v>1669</v>
      </c>
      <c r="K207" s="5" t="s">
        <v>1670</v>
      </c>
      <c r="L207" s="5" t="s">
        <v>3031</v>
      </c>
      <c r="M207" s="5" t="s">
        <v>3031</v>
      </c>
      <c r="N207" s="5" t="s">
        <v>3032</v>
      </c>
      <c r="O207" s="5" t="s">
        <v>1785</v>
      </c>
      <c r="P207" s="5" t="s">
        <v>3033</v>
      </c>
      <c r="Q207" s="5" t="s">
        <v>3034</v>
      </c>
      <c r="R207" s="5" t="s">
        <v>1693</v>
      </c>
      <c r="S207" s="5" t="s">
        <v>0</v>
      </c>
      <c r="T207" s="5" t="s">
        <v>0</v>
      </c>
      <c r="U207" s="5" t="s">
        <v>1686</v>
      </c>
      <c r="V207" s="5" t="s">
        <v>1678</v>
      </c>
    </row>
    <row r="208" spans="1:22" ht="142.5" thickBot="1" x14ac:dyDescent="0.3">
      <c r="A208" s="5" t="s">
        <v>408</v>
      </c>
      <c r="B208" s="5" t="s">
        <v>1650</v>
      </c>
      <c r="C208" s="5" t="s">
        <v>3035</v>
      </c>
      <c r="D208" s="5" t="s">
        <v>3036</v>
      </c>
      <c r="E208" s="5" t="s">
        <v>1650</v>
      </c>
      <c r="F208" s="5" t="s">
        <v>3037</v>
      </c>
      <c r="G208" s="5" t="s">
        <v>3038</v>
      </c>
      <c r="H208" s="5" t="s">
        <v>1668</v>
      </c>
      <c r="I208" s="5" t="s">
        <v>12</v>
      </c>
      <c r="J208" s="5" t="s">
        <v>1669</v>
      </c>
      <c r="K208" s="5" t="s">
        <v>1670</v>
      </c>
      <c r="L208" s="5" t="s">
        <v>137</v>
      </c>
      <c r="M208" s="5" t="s">
        <v>137</v>
      </c>
      <c r="N208" s="5" t="s">
        <v>1778</v>
      </c>
      <c r="O208" s="5" t="s">
        <v>1772</v>
      </c>
      <c r="P208" s="5" t="s">
        <v>3039</v>
      </c>
      <c r="Q208" s="5" t="s">
        <v>3040</v>
      </c>
      <c r="R208" s="5" t="s">
        <v>2958</v>
      </c>
      <c r="S208" s="5" t="s">
        <v>0</v>
      </c>
      <c r="T208" s="5" t="s">
        <v>0</v>
      </c>
      <c r="U208" s="5" t="s">
        <v>1838</v>
      </c>
      <c r="V208" s="5" t="s">
        <v>1678</v>
      </c>
    </row>
    <row r="209" spans="1:22" ht="189.75" thickBot="1" x14ac:dyDescent="0.3">
      <c r="A209" s="5" t="s">
        <v>409</v>
      </c>
      <c r="B209" s="5" t="s">
        <v>1650</v>
      </c>
      <c r="C209" s="5" t="s">
        <v>3041</v>
      </c>
      <c r="D209" s="5" t="s">
        <v>3042</v>
      </c>
      <c r="E209" s="5" t="s">
        <v>1650</v>
      </c>
      <c r="F209" s="5" t="s">
        <v>3043</v>
      </c>
      <c r="G209" s="5" t="s">
        <v>3044</v>
      </c>
      <c r="H209" s="5" t="s">
        <v>1668</v>
      </c>
      <c r="I209" s="5" t="s">
        <v>12</v>
      </c>
      <c r="J209" s="5" t="s">
        <v>1669</v>
      </c>
      <c r="K209" s="5" t="s">
        <v>1682</v>
      </c>
      <c r="L209" s="5" t="s">
        <v>151</v>
      </c>
      <c r="M209" s="5" t="s">
        <v>151</v>
      </c>
      <c r="N209" s="5" t="s">
        <v>1739</v>
      </c>
      <c r="O209" s="5" t="s">
        <v>1739</v>
      </c>
      <c r="P209" s="5" t="s">
        <v>3045</v>
      </c>
      <c r="Q209" s="5" t="s">
        <v>3046</v>
      </c>
      <c r="R209" s="5" t="s">
        <v>2985</v>
      </c>
      <c r="S209" s="5" t="s">
        <v>0</v>
      </c>
      <c r="T209" s="5" t="s">
        <v>0</v>
      </c>
      <c r="U209" s="5" t="s">
        <v>1838</v>
      </c>
      <c r="V209" s="5" t="s">
        <v>1678</v>
      </c>
    </row>
    <row r="210" spans="1:22" ht="142.5" thickBot="1" x14ac:dyDescent="0.3">
      <c r="A210" s="5" t="s">
        <v>410</v>
      </c>
      <c r="B210" s="5" t="s">
        <v>1650</v>
      </c>
      <c r="C210" s="5" t="s">
        <v>3047</v>
      </c>
      <c r="D210" s="5" t="s">
        <v>3048</v>
      </c>
      <c r="E210" s="5" t="s">
        <v>1650</v>
      </c>
      <c r="F210" s="5" t="s">
        <v>3049</v>
      </c>
      <c r="G210" s="5" t="s">
        <v>3050</v>
      </c>
      <c r="H210" s="5" t="s">
        <v>1668</v>
      </c>
      <c r="I210" s="5" t="s">
        <v>12</v>
      </c>
      <c r="J210" s="5" t="s">
        <v>1669</v>
      </c>
      <c r="K210" s="5" t="s">
        <v>1682</v>
      </c>
      <c r="L210" s="5" t="s">
        <v>254</v>
      </c>
      <c r="M210" s="5" t="s">
        <v>254</v>
      </c>
      <c r="N210" s="5" t="s">
        <v>1684</v>
      </c>
      <c r="O210" s="5" t="s">
        <v>1772</v>
      </c>
      <c r="P210" s="5" t="s">
        <v>3051</v>
      </c>
      <c r="Q210" s="5" t="s">
        <v>3052</v>
      </c>
      <c r="R210" s="5" t="s">
        <v>2857</v>
      </c>
      <c r="S210" s="5" t="s">
        <v>0</v>
      </c>
      <c r="T210" s="5" t="s">
        <v>0</v>
      </c>
      <c r="U210" s="5" t="s">
        <v>1686</v>
      </c>
      <c r="V210" s="5" t="s">
        <v>1678</v>
      </c>
    </row>
    <row r="211" spans="1:22" ht="237" thickBot="1" x14ac:dyDescent="0.3">
      <c r="A211" s="5" t="s">
        <v>411</v>
      </c>
      <c r="B211" s="5" t="s">
        <v>1650</v>
      </c>
      <c r="C211" s="5" t="s">
        <v>3053</v>
      </c>
      <c r="D211" s="5" t="s">
        <v>3054</v>
      </c>
      <c r="E211" s="5" t="s">
        <v>1650</v>
      </c>
      <c r="F211" s="5" t="s">
        <v>3055</v>
      </c>
      <c r="G211" s="5" t="s">
        <v>3056</v>
      </c>
      <c r="H211" s="5" t="s">
        <v>1668</v>
      </c>
      <c r="I211" s="5" t="s">
        <v>4</v>
      </c>
      <c r="J211" s="5" t="s">
        <v>1691</v>
      </c>
      <c r="K211" s="5" t="s">
        <v>1670</v>
      </c>
      <c r="L211" s="5" t="s">
        <v>582</v>
      </c>
      <c r="M211" s="5" t="s">
        <v>582</v>
      </c>
      <c r="N211" s="5" t="s">
        <v>1701</v>
      </c>
      <c r="O211" s="5" t="s">
        <v>1712</v>
      </c>
      <c r="P211" s="5" t="s">
        <v>3057</v>
      </c>
      <c r="Q211" s="5" t="s">
        <v>3058</v>
      </c>
      <c r="R211" s="5" t="s">
        <v>2850</v>
      </c>
      <c r="S211" s="5" t="s">
        <v>0</v>
      </c>
      <c r="T211" s="5" t="s">
        <v>0</v>
      </c>
      <c r="U211" s="5" t="s">
        <v>1976</v>
      </c>
      <c r="V211" s="5" t="s">
        <v>1678</v>
      </c>
    </row>
    <row r="212" spans="1:22" ht="237" thickBot="1" x14ac:dyDescent="0.3">
      <c r="A212" s="5" t="s">
        <v>413</v>
      </c>
      <c r="B212" s="5" t="s">
        <v>1645</v>
      </c>
      <c r="C212" s="5" t="s">
        <v>333</v>
      </c>
      <c r="D212" s="5" t="s">
        <v>1645</v>
      </c>
      <c r="E212" s="5" t="s">
        <v>1707</v>
      </c>
      <c r="F212" s="5" t="s">
        <v>339</v>
      </c>
      <c r="G212" s="5" t="s">
        <v>3059</v>
      </c>
      <c r="H212" s="5" t="s">
        <v>1668</v>
      </c>
      <c r="I212" s="5" t="s">
        <v>12</v>
      </c>
      <c r="J212" s="5" t="s">
        <v>1669</v>
      </c>
      <c r="K212" s="5" t="s">
        <v>1670</v>
      </c>
      <c r="L212" s="5" t="s">
        <v>338</v>
      </c>
      <c r="M212" s="5" t="s">
        <v>337</v>
      </c>
      <c r="N212" s="5" t="s">
        <v>336</v>
      </c>
      <c r="O212" s="5" t="s">
        <v>1772</v>
      </c>
      <c r="P212" s="5" t="s">
        <v>3060</v>
      </c>
      <c r="Q212" s="5" t="s">
        <v>335</v>
      </c>
      <c r="R212" s="5" t="s">
        <v>3061</v>
      </c>
      <c r="S212" s="5" t="s">
        <v>0</v>
      </c>
      <c r="T212" s="5" t="s">
        <v>0</v>
      </c>
      <c r="U212" s="5" t="s">
        <v>1976</v>
      </c>
      <c r="V212" s="5" t="s">
        <v>1678</v>
      </c>
    </row>
    <row r="213" spans="1:22" ht="158.25" thickBot="1" x14ac:dyDescent="0.3">
      <c r="A213" s="5" t="s">
        <v>414</v>
      </c>
      <c r="B213" s="5" t="s">
        <v>1645</v>
      </c>
      <c r="C213" s="5" t="s">
        <v>333</v>
      </c>
      <c r="D213" s="5" t="s">
        <v>1645</v>
      </c>
      <c r="E213" s="5" t="s">
        <v>1707</v>
      </c>
      <c r="F213" s="5" t="s">
        <v>344</v>
      </c>
      <c r="G213" s="5" t="s">
        <v>3062</v>
      </c>
      <c r="H213" s="5" t="s">
        <v>1668</v>
      </c>
      <c r="I213" s="5" t="s">
        <v>12</v>
      </c>
      <c r="J213" s="5" t="s">
        <v>1669</v>
      </c>
      <c r="K213" s="5" t="s">
        <v>1670</v>
      </c>
      <c r="L213" s="5" t="s">
        <v>343</v>
      </c>
      <c r="M213" s="5" t="s">
        <v>342</v>
      </c>
      <c r="N213" s="5" t="s">
        <v>9</v>
      </c>
      <c r="O213" s="5" t="s">
        <v>1673</v>
      </c>
      <c r="P213" s="5" t="s">
        <v>3063</v>
      </c>
      <c r="Q213" s="5" t="s">
        <v>341</v>
      </c>
      <c r="R213" s="5" t="s">
        <v>3064</v>
      </c>
      <c r="S213" s="5" t="s">
        <v>0</v>
      </c>
      <c r="T213" s="5" t="s">
        <v>0</v>
      </c>
      <c r="U213" s="5" t="s">
        <v>1686</v>
      </c>
      <c r="V213" s="5" t="s">
        <v>1678</v>
      </c>
    </row>
    <row r="214" spans="1:22" ht="149.25" thickBot="1" x14ac:dyDescent="0.3">
      <c r="A214" s="5" t="s">
        <v>416</v>
      </c>
      <c r="B214" s="5" t="s">
        <v>1645</v>
      </c>
      <c r="C214" s="5" t="s">
        <v>333</v>
      </c>
      <c r="D214" s="5" t="s">
        <v>1645</v>
      </c>
      <c r="E214" s="5" t="s">
        <v>1707</v>
      </c>
      <c r="F214" s="5" t="s">
        <v>3065</v>
      </c>
      <c r="G214" s="7" t="s">
        <v>7487</v>
      </c>
      <c r="H214" s="5" t="s">
        <v>1668</v>
      </c>
      <c r="I214" s="5" t="s">
        <v>12</v>
      </c>
      <c r="J214" s="5" t="s">
        <v>1669</v>
      </c>
      <c r="K214" s="5" t="s">
        <v>1719</v>
      </c>
      <c r="L214" s="5" t="s">
        <v>3066</v>
      </c>
      <c r="M214" s="5" t="s">
        <v>3067</v>
      </c>
      <c r="N214" s="5" t="s">
        <v>1843</v>
      </c>
      <c r="O214" s="5" t="s">
        <v>1785</v>
      </c>
      <c r="P214" s="5" t="s">
        <v>3068</v>
      </c>
      <c r="Q214" s="5" t="s">
        <v>3069</v>
      </c>
      <c r="R214" s="5" t="s">
        <v>3061</v>
      </c>
      <c r="S214" s="8" t="s">
        <v>7490</v>
      </c>
      <c r="T214" s="5" t="s">
        <v>7488</v>
      </c>
      <c r="U214" s="5" t="s">
        <v>0</v>
      </c>
      <c r="V214" s="5" t="s">
        <v>1678</v>
      </c>
    </row>
    <row r="215" spans="1:22" ht="221.25" thickBot="1" x14ac:dyDescent="0.3">
      <c r="A215" s="5" t="s">
        <v>418</v>
      </c>
      <c r="B215" s="5" t="s">
        <v>1645</v>
      </c>
      <c r="C215" s="5" t="s">
        <v>333</v>
      </c>
      <c r="D215" s="5" t="s">
        <v>1645</v>
      </c>
      <c r="E215" s="5" t="s">
        <v>1707</v>
      </c>
      <c r="F215" s="5" t="s">
        <v>1435</v>
      </c>
      <c r="G215" s="5" t="s">
        <v>3070</v>
      </c>
      <c r="H215" s="5" t="s">
        <v>1668</v>
      </c>
      <c r="I215" s="5" t="s">
        <v>12</v>
      </c>
      <c r="J215" s="5" t="s">
        <v>1669</v>
      </c>
      <c r="K215" s="5" t="s">
        <v>1710</v>
      </c>
      <c r="L215" s="5" t="s">
        <v>3071</v>
      </c>
      <c r="M215" s="5" t="s">
        <v>3072</v>
      </c>
      <c r="N215" s="5" t="s">
        <v>1692</v>
      </c>
      <c r="O215" s="5" t="s">
        <v>1674</v>
      </c>
      <c r="P215" s="5" t="s">
        <v>3073</v>
      </c>
      <c r="Q215" s="5" t="s">
        <v>346</v>
      </c>
      <c r="R215" s="5" t="s">
        <v>3061</v>
      </c>
      <c r="S215" s="5" t="s">
        <v>1744</v>
      </c>
      <c r="T215" s="5" t="s">
        <v>1745</v>
      </c>
      <c r="U215" s="5" t="s">
        <v>0</v>
      </c>
      <c r="V215" s="5" t="s">
        <v>1678</v>
      </c>
    </row>
    <row r="216" spans="1:22" ht="174" thickBot="1" x14ac:dyDescent="0.3">
      <c r="A216" s="5" t="s">
        <v>420</v>
      </c>
      <c r="B216" s="5" t="s">
        <v>1645</v>
      </c>
      <c r="C216" s="5" t="s">
        <v>333</v>
      </c>
      <c r="D216" s="5" t="s">
        <v>1645</v>
      </c>
      <c r="E216" s="5" t="s">
        <v>1665</v>
      </c>
      <c r="F216" s="5" t="s">
        <v>3074</v>
      </c>
      <c r="G216" s="5" t="s">
        <v>3075</v>
      </c>
      <c r="H216" s="5" t="s">
        <v>1668</v>
      </c>
      <c r="I216" s="5" t="s">
        <v>4</v>
      </c>
      <c r="J216" s="5" t="s">
        <v>1691</v>
      </c>
      <c r="K216" s="5" t="s">
        <v>1719</v>
      </c>
      <c r="L216" s="5" t="s">
        <v>3076</v>
      </c>
      <c r="M216" s="5" t="s">
        <v>3077</v>
      </c>
      <c r="N216" s="5" t="s">
        <v>1692</v>
      </c>
      <c r="O216" s="5" t="s">
        <v>1674</v>
      </c>
      <c r="P216" s="5" t="s">
        <v>3078</v>
      </c>
      <c r="Q216" s="5" t="s">
        <v>3079</v>
      </c>
      <c r="R216" s="5" t="s">
        <v>3080</v>
      </c>
      <c r="S216" s="5" t="s">
        <v>0</v>
      </c>
      <c r="T216" s="5" t="s">
        <v>0</v>
      </c>
      <c r="U216" s="5" t="s">
        <v>1694</v>
      </c>
      <c r="V216" s="5" t="s">
        <v>1678</v>
      </c>
    </row>
    <row r="217" spans="1:22" ht="315.75" thickBot="1" x14ac:dyDescent="0.3">
      <c r="A217" s="5" t="s">
        <v>421</v>
      </c>
      <c r="B217" s="5" t="s">
        <v>1645</v>
      </c>
      <c r="C217" s="5" t="s">
        <v>333</v>
      </c>
      <c r="D217" s="5" t="s">
        <v>1645</v>
      </c>
      <c r="E217" s="5" t="s">
        <v>1665</v>
      </c>
      <c r="F217" s="5" t="s">
        <v>3081</v>
      </c>
      <c r="G217" s="5" t="s">
        <v>3082</v>
      </c>
      <c r="H217" s="5" t="s">
        <v>1668</v>
      </c>
      <c r="I217" s="5" t="s">
        <v>12</v>
      </c>
      <c r="J217" s="5" t="s">
        <v>1669</v>
      </c>
      <c r="K217" s="5" t="s">
        <v>1682</v>
      </c>
      <c r="L217" s="5" t="s">
        <v>3083</v>
      </c>
      <c r="M217" s="5" t="s">
        <v>3083</v>
      </c>
      <c r="N217" s="5" t="s">
        <v>1692</v>
      </c>
      <c r="O217" s="5" t="s">
        <v>1674</v>
      </c>
      <c r="P217" s="5" t="s">
        <v>3084</v>
      </c>
      <c r="Q217" s="5" t="s">
        <v>3085</v>
      </c>
      <c r="R217" s="5" t="s">
        <v>3080</v>
      </c>
      <c r="S217" s="5" t="s">
        <v>0</v>
      </c>
      <c r="T217" s="5" t="s">
        <v>0</v>
      </c>
      <c r="U217" s="5" t="s">
        <v>1976</v>
      </c>
      <c r="V217" s="5" t="s">
        <v>1678</v>
      </c>
    </row>
    <row r="218" spans="1:22" ht="237" thickBot="1" x14ac:dyDescent="0.3">
      <c r="A218" s="5" t="s">
        <v>423</v>
      </c>
      <c r="B218" s="5" t="s">
        <v>1645</v>
      </c>
      <c r="C218" s="5" t="s">
        <v>333</v>
      </c>
      <c r="D218" s="5" t="s">
        <v>1645</v>
      </c>
      <c r="E218" s="5" t="s">
        <v>1665</v>
      </c>
      <c r="F218" s="5" t="s">
        <v>3086</v>
      </c>
      <c r="G218" s="5" t="s">
        <v>3087</v>
      </c>
      <c r="H218" s="5" t="s">
        <v>1668</v>
      </c>
      <c r="I218" s="5" t="s">
        <v>12</v>
      </c>
      <c r="J218" s="5" t="s">
        <v>1669</v>
      </c>
      <c r="K218" s="5" t="s">
        <v>1670</v>
      </c>
      <c r="L218" s="5" t="s">
        <v>3088</v>
      </c>
      <c r="M218" s="5" t="s">
        <v>3089</v>
      </c>
      <c r="N218" s="5" t="s">
        <v>1843</v>
      </c>
      <c r="O218" s="5" t="s">
        <v>1785</v>
      </c>
      <c r="P218" s="5" t="s">
        <v>3090</v>
      </c>
      <c r="Q218" s="5" t="s">
        <v>3091</v>
      </c>
      <c r="R218" s="5" t="s">
        <v>3092</v>
      </c>
      <c r="S218" s="5" t="s">
        <v>0</v>
      </c>
      <c r="T218" s="5" t="s">
        <v>0</v>
      </c>
      <c r="U218" s="5" t="s">
        <v>1976</v>
      </c>
      <c r="V218" s="5" t="s">
        <v>1678</v>
      </c>
    </row>
    <row r="219" spans="1:22" ht="237" thickBot="1" x14ac:dyDescent="0.3">
      <c r="A219" s="5" t="s">
        <v>425</v>
      </c>
      <c r="B219" s="5" t="s">
        <v>1645</v>
      </c>
      <c r="C219" s="5" t="s">
        <v>333</v>
      </c>
      <c r="D219" s="5" t="s">
        <v>1645</v>
      </c>
      <c r="E219" s="5" t="s">
        <v>1665</v>
      </c>
      <c r="F219" s="5" t="s">
        <v>3093</v>
      </c>
      <c r="G219" s="5" t="s">
        <v>3094</v>
      </c>
      <c r="H219" s="5" t="s">
        <v>1668</v>
      </c>
      <c r="I219" s="5" t="s">
        <v>12</v>
      </c>
      <c r="J219" s="5" t="s">
        <v>1669</v>
      </c>
      <c r="K219" s="5" t="s">
        <v>1670</v>
      </c>
      <c r="L219" s="5" t="s">
        <v>3095</v>
      </c>
      <c r="M219" s="5" t="s">
        <v>3096</v>
      </c>
      <c r="N219" s="5" t="s">
        <v>1758</v>
      </c>
      <c r="O219" s="5" t="s">
        <v>1733</v>
      </c>
      <c r="P219" s="5" t="s">
        <v>3097</v>
      </c>
      <c r="Q219" s="5" t="s">
        <v>3098</v>
      </c>
      <c r="R219" s="5" t="s">
        <v>2056</v>
      </c>
      <c r="S219" s="5" t="s">
        <v>0</v>
      </c>
      <c r="T219" s="5" t="s">
        <v>0</v>
      </c>
      <c r="U219" s="5" t="s">
        <v>1976</v>
      </c>
      <c r="V219" s="5" t="s">
        <v>1678</v>
      </c>
    </row>
    <row r="220" spans="1:22" ht="252.75" thickBot="1" x14ac:dyDescent="0.3">
      <c r="A220" s="5" t="s">
        <v>427</v>
      </c>
      <c r="B220" s="5" t="s">
        <v>1645</v>
      </c>
      <c r="C220" s="5" t="s">
        <v>333</v>
      </c>
      <c r="D220" s="5" t="s">
        <v>1645</v>
      </c>
      <c r="E220" s="5" t="s">
        <v>3099</v>
      </c>
      <c r="F220" s="5" t="s">
        <v>3100</v>
      </c>
      <c r="G220" s="5" t="s">
        <v>3101</v>
      </c>
      <c r="H220" s="5" t="s">
        <v>1668</v>
      </c>
      <c r="I220" s="5" t="s">
        <v>10</v>
      </c>
      <c r="J220" s="5" t="s">
        <v>1681</v>
      </c>
      <c r="K220" s="5" t="s">
        <v>1682</v>
      </c>
      <c r="L220" s="5" t="s">
        <v>3102</v>
      </c>
      <c r="M220" s="5" t="s">
        <v>3103</v>
      </c>
      <c r="N220" s="5" t="s">
        <v>1684</v>
      </c>
      <c r="O220" s="5" t="s">
        <v>1684</v>
      </c>
      <c r="P220" s="5" t="s">
        <v>3104</v>
      </c>
      <c r="Q220" s="5" t="s">
        <v>359</v>
      </c>
      <c r="R220" s="5" t="s">
        <v>1724</v>
      </c>
      <c r="S220" s="5" t="s">
        <v>0</v>
      </c>
      <c r="T220" s="5" t="s">
        <v>0</v>
      </c>
      <c r="U220" s="5" t="s">
        <v>1976</v>
      </c>
      <c r="V220" s="5" t="s">
        <v>1678</v>
      </c>
    </row>
    <row r="221" spans="1:22" ht="237" thickBot="1" x14ac:dyDescent="0.3">
      <c r="A221" s="5" t="s">
        <v>428</v>
      </c>
      <c r="B221" s="5" t="s">
        <v>1645</v>
      </c>
      <c r="C221" s="5" t="s">
        <v>333</v>
      </c>
      <c r="D221" s="5" t="s">
        <v>1645</v>
      </c>
      <c r="E221" s="5" t="s">
        <v>3099</v>
      </c>
      <c r="F221" s="5" t="s">
        <v>3105</v>
      </c>
      <c r="G221" s="5" t="s">
        <v>3106</v>
      </c>
      <c r="H221" s="5" t="s">
        <v>1668</v>
      </c>
      <c r="I221" s="5" t="s">
        <v>12</v>
      </c>
      <c r="J221" s="5" t="s">
        <v>1669</v>
      </c>
      <c r="K221" s="5" t="s">
        <v>1670</v>
      </c>
      <c r="L221" s="5" t="s">
        <v>3107</v>
      </c>
      <c r="M221" s="5" t="s">
        <v>3108</v>
      </c>
      <c r="N221" s="5" t="s">
        <v>1684</v>
      </c>
      <c r="O221" s="5" t="s">
        <v>1912</v>
      </c>
      <c r="P221" s="5" t="s">
        <v>3109</v>
      </c>
      <c r="Q221" s="5" t="s">
        <v>359</v>
      </c>
      <c r="R221" s="5" t="s">
        <v>1724</v>
      </c>
      <c r="S221" s="5" t="s">
        <v>0</v>
      </c>
      <c r="T221" s="5" t="s">
        <v>0</v>
      </c>
      <c r="U221" s="5" t="s">
        <v>1976</v>
      </c>
      <c r="V221" s="5" t="s">
        <v>1678</v>
      </c>
    </row>
    <row r="222" spans="1:22" ht="237" thickBot="1" x14ac:dyDescent="0.3">
      <c r="A222" s="5" t="s">
        <v>429</v>
      </c>
      <c r="B222" s="5" t="s">
        <v>1645</v>
      </c>
      <c r="C222" s="5" t="s">
        <v>333</v>
      </c>
      <c r="D222" s="5" t="s">
        <v>1645</v>
      </c>
      <c r="E222" s="5" t="s">
        <v>3099</v>
      </c>
      <c r="F222" s="5" t="s">
        <v>3110</v>
      </c>
      <c r="G222" s="5" t="s">
        <v>3111</v>
      </c>
      <c r="H222" s="5" t="s">
        <v>1668</v>
      </c>
      <c r="I222" s="5" t="s">
        <v>12</v>
      </c>
      <c r="J222" s="5" t="s">
        <v>1669</v>
      </c>
      <c r="K222" s="5" t="s">
        <v>1670</v>
      </c>
      <c r="L222" s="5" t="s">
        <v>3112</v>
      </c>
      <c r="M222" s="5" t="s">
        <v>3113</v>
      </c>
      <c r="N222" s="5" t="s">
        <v>1758</v>
      </c>
      <c r="O222" s="5" t="s">
        <v>1733</v>
      </c>
      <c r="P222" s="5" t="s">
        <v>3097</v>
      </c>
      <c r="Q222" s="5" t="s">
        <v>3098</v>
      </c>
      <c r="R222" s="5" t="s">
        <v>3114</v>
      </c>
      <c r="S222" s="5" t="s">
        <v>0</v>
      </c>
      <c r="T222" s="5" t="s">
        <v>0</v>
      </c>
      <c r="U222" s="5" t="s">
        <v>1976</v>
      </c>
      <c r="V222" s="5" t="s">
        <v>1678</v>
      </c>
    </row>
    <row r="223" spans="1:22" ht="237" thickBot="1" x14ac:dyDescent="0.3">
      <c r="A223" s="5" t="s">
        <v>430</v>
      </c>
      <c r="B223" s="5" t="s">
        <v>1645</v>
      </c>
      <c r="C223" s="5" t="s">
        <v>333</v>
      </c>
      <c r="D223" s="5" t="s">
        <v>1645</v>
      </c>
      <c r="E223" s="5" t="s">
        <v>3099</v>
      </c>
      <c r="F223" s="5" t="s">
        <v>3115</v>
      </c>
      <c r="G223" s="5" t="s">
        <v>3116</v>
      </c>
      <c r="H223" s="5" t="s">
        <v>1668</v>
      </c>
      <c r="I223" s="5" t="s">
        <v>12</v>
      </c>
      <c r="J223" s="5" t="s">
        <v>1669</v>
      </c>
      <c r="K223" s="5" t="s">
        <v>1670</v>
      </c>
      <c r="L223" s="5" t="s">
        <v>3117</v>
      </c>
      <c r="M223" s="5" t="s">
        <v>3118</v>
      </c>
      <c r="N223" s="5" t="s">
        <v>1758</v>
      </c>
      <c r="O223" s="5" t="s">
        <v>1733</v>
      </c>
      <c r="P223" s="5" t="s">
        <v>3097</v>
      </c>
      <c r="Q223" s="5" t="s">
        <v>3098</v>
      </c>
      <c r="R223" s="5" t="s">
        <v>2056</v>
      </c>
      <c r="S223" s="5" t="s">
        <v>0</v>
      </c>
      <c r="T223" s="5" t="s">
        <v>0</v>
      </c>
      <c r="U223" s="5" t="s">
        <v>1976</v>
      </c>
      <c r="V223" s="5" t="s">
        <v>1678</v>
      </c>
    </row>
    <row r="224" spans="1:22" ht="237" thickBot="1" x14ac:dyDescent="0.3">
      <c r="A224" s="5" t="s">
        <v>432</v>
      </c>
      <c r="B224" s="5" t="s">
        <v>1645</v>
      </c>
      <c r="C224" s="5" t="s">
        <v>333</v>
      </c>
      <c r="D224" s="5" t="s">
        <v>1645</v>
      </c>
      <c r="E224" s="5" t="s">
        <v>3099</v>
      </c>
      <c r="F224" s="5" t="s">
        <v>3119</v>
      </c>
      <c r="G224" s="5" t="s">
        <v>3120</v>
      </c>
      <c r="H224" s="5" t="s">
        <v>1668</v>
      </c>
      <c r="I224" s="5" t="s">
        <v>12</v>
      </c>
      <c r="J224" s="5" t="s">
        <v>1669</v>
      </c>
      <c r="K224" s="5" t="s">
        <v>1670</v>
      </c>
      <c r="L224" s="5" t="s">
        <v>3121</v>
      </c>
      <c r="M224" s="5" t="s">
        <v>3122</v>
      </c>
      <c r="N224" s="5" t="s">
        <v>1758</v>
      </c>
      <c r="O224" s="5" t="s">
        <v>1733</v>
      </c>
      <c r="P224" s="5" t="s">
        <v>3123</v>
      </c>
      <c r="Q224" s="5" t="s">
        <v>3124</v>
      </c>
      <c r="R224" s="5" t="s">
        <v>3125</v>
      </c>
      <c r="S224" s="5" t="s">
        <v>0</v>
      </c>
      <c r="T224" s="5" t="s">
        <v>0</v>
      </c>
      <c r="U224" s="5" t="s">
        <v>1976</v>
      </c>
      <c r="V224" s="5" t="s">
        <v>1678</v>
      </c>
    </row>
    <row r="225" spans="1:22" ht="237" thickBot="1" x14ac:dyDescent="0.3">
      <c r="A225" s="5" t="s">
        <v>434</v>
      </c>
      <c r="B225" s="5" t="s">
        <v>1645</v>
      </c>
      <c r="C225" s="5" t="s">
        <v>333</v>
      </c>
      <c r="D225" s="5" t="s">
        <v>1645</v>
      </c>
      <c r="E225" s="5" t="s">
        <v>3099</v>
      </c>
      <c r="F225" s="5" t="s">
        <v>3126</v>
      </c>
      <c r="G225" s="5" t="s">
        <v>3127</v>
      </c>
      <c r="H225" s="5" t="s">
        <v>1668</v>
      </c>
      <c r="I225" s="5" t="s">
        <v>12</v>
      </c>
      <c r="J225" s="5" t="s">
        <v>1669</v>
      </c>
      <c r="K225" s="5" t="s">
        <v>1670</v>
      </c>
      <c r="L225" s="5" t="s">
        <v>3128</v>
      </c>
      <c r="M225" s="5" t="s">
        <v>3129</v>
      </c>
      <c r="N225" s="5" t="s">
        <v>1692</v>
      </c>
      <c r="O225" s="5" t="s">
        <v>1674</v>
      </c>
      <c r="P225" s="5" t="s">
        <v>3130</v>
      </c>
      <c r="Q225" s="5" t="s">
        <v>3131</v>
      </c>
      <c r="R225" s="5" t="s">
        <v>3132</v>
      </c>
      <c r="S225" s="5" t="s">
        <v>0</v>
      </c>
      <c r="T225" s="5" t="s">
        <v>0</v>
      </c>
      <c r="U225" s="5" t="s">
        <v>1838</v>
      </c>
      <c r="V225" s="5" t="s">
        <v>1678</v>
      </c>
    </row>
    <row r="226" spans="1:22" ht="237" thickBot="1" x14ac:dyDescent="0.3">
      <c r="A226" s="5" t="s">
        <v>440</v>
      </c>
      <c r="B226" s="5" t="s">
        <v>1645</v>
      </c>
      <c r="C226" s="5" t="s">
        <v>333</v>
      </c>
      <c r="D226" s="5" t="s">
        <v>1645</v>
      </c>
      <c r="E226" s="5" t="s">
        <v>3099</v>
      </c>
      <c r="F226" s="5" t="s">
        <v>3133</v>
      </c>
      <c r="G226" s="5" t="s">
        <v>3134</v>
      </c>
      <c r="H226" s="5" t="s">
        <v>1668</v>
      </c>
      <c r="I226" s="5" t="s">
        <v>12</v>
      </c>
      <c r="J226" s="5" t="s">
        <v>1669</v>
      </c>
      <c r="K226" s="5" t="s">
        <v>1670</v>
      </c>
      <c r="L226" s="5" t="s">
        <v>3135</v>
      </c>
      <c r="M226" s="5" t="s">
        <v>3136</v>
      </c>
      <c r="N226" s="5" t="s">
        <v>1721</v>
      </c>
      <c r="O226" s="5" t="s">
        <v>1733</v>
      </c>
      <c r="P226" s="5" t="s">
        <v>3137</v>
      </c>
      <c r="Q226" s="5" t="s">
        <v>3138</v>
      </c>
      <c r="R226" s="5" t="s">
        <v>2056</v>
      </c>
      <c r="S226" s="5" t="s">
        <v>0</v>
      </c>
      <c r="T226" s="5" t="s">
        <v>0</v>
      </c>
      <c r="U226" s="5" t="s">
        <v>1976</v>
      </c>
      <c r="V226" s="5" t="s">
        <v>1678</v>
      </c>
    </row>
    <row r="227" spans="1:22" ht="189.75" thickBot="1" x14ac:dyDescent="0.3">
      <c r="A227" s="5" t="s">
        <v>443</v>
      </c>
      <c r="B227" s="5" t="s">
        <v>1645</v>
      </c>
      <c r="C227" s="5" t="s">
        <v>333</v>
      </c>
      <c r="D227" s="5" t="s">
        <v>1645</v>
      </c>
      <c r="E227" s="5" t="s">
        <v>3139</v>
      </c>
      <c r="F227" s="5" t="s">
        <v>3140</v>
      </c>
      <c r="G227" s="5" t="s">
        <v>3141</v>
      </c>
      <c r="H227" s="5" t="s">
        <v>1668</v>
      </c>
      <c r="I227" s="5" t="s">
        <v>12</v>
      </c>
      <c r="J227" s="5" t="s">
        <v>1669</v>
      </c>
      <c r="K227" s="5" t="s">
        <v>1670</v>
      </c>
      <c r="L227" s="5" t="s">
        <v>3142</v>
      </c>
      <c r="M227" s="5" t="s">
        <v>3143</v>
      </c>
      <c r="N227" s="5" t="s">
        <v>1865</v>
      </c>
      <c r="O227" s="5" t="s">
        <v>1701</v>
      </c>
      <c r="P227" s="5" t="s">
        <v>3144</v>
      </c>
      <c r="Q227" s="5" t="s">
        <v>3145</v>
      </c>
      <c r="R227" s="5" t="s">
        <v>3146</v>
      </c>
      <c r="S227" s="5" t="s">
        <v>1744</v>
      </c>
      <c r="T227" s="5" t="s">
        <v>1745</v>
      </c>
      <c r="U227" s="5" t="s">
        <v>0</v>
      </c>
      <c r="V227" s="5" t="s">
        <v>1678</v>
      </c>
    </row>
    <row r="228" spans="1:22" ht="300" thickBot="1" x14ac:dyDescent="0.3">
      <c r="A228" s="5" t="s">
        <v>445</v>
      </c>
      <c r="B228" s="5" t="s">
        <v>1645</v>
      </c>
      <c r="C228" s="5" t="s">
        <v>362</v>
      </c>
      <c r="D228" s="5" t="s">
        <v>3147</v>
      </c>
      <c r="E228" s="5" t="s">
        <v>1665</v>
      </c>
      <c r="F228" s="5" t="s">
        <v>3148</v>
      </c>
      <c r="G228" s="5" t="s">
        <v>3149</v>
      </c>
      <c r="H228" s="5" t="s">
        <v>1668</v>
      </c>
      <c r="I228" s="5" t="s">
        <v>12</v>
      </c>
      <c r="J228" s="5" t="s">
        <v>1669</v>
      </c>
      <c r="K228" s="5" t="s">
        <v>1682</v>
      </c>
      <c r="L228" s="5" t="s">
        <v>3150</v>
      </c>
      <c r="M228" s="5" t="s">
        <v>3151</v>
      </c>
      <c r="N228" s="5" t="s">
        <v>1674</v>
      </c>
      <c r="O228" s="5" t="s">
        <v>1792</v>
      </c>
      <c r="P228" s="5" t="s">
        <v>3152</v>
      </c>
      <c r="Q228" s="5" t="s">
        <v>361</v>
      </c>
      <c r="R228" s="5" t="s">
        <v>3153</v>
      </c>
      <c r="S228" s="5" t="s">
        <v>0</v>
      </c>
      <c r="T228" s="5" t="s">
        <v>0</v>
      </c>
      <c r="U228" s="5" t="s">
        <v>1838</v>
      </c>
      <c r="V228" s="5" t="s">
        <v>1678</v>
      </c>
    </row>
    <row r="229" spans="1:22" ht="205.5" thickBot="1" x14ac:dyDescent="0.3">
      <c r="A229" s="5" t="s">
        <v>447</v>
      </c>
      <c r="B229" s="5" t="s">
        <v>1645</v>
      </c>
      <c r="C229" s="5" t="s">
        <v>362</v>
      </c>
      <c r="D229" s="5" t="s">
        <v>3147</v>
      </c>
      <c r="E229" s="5" t="s">
        <v>1665</v>
      </c>
      <c r="F229" s="5" t="s">
        <v>3154</v>
      </c>
      <c r="G229" s="5" t="s">
        <v>3155</v>
      </c>
      <c r="H229" s="5" t="s">
        <v>1668</v>
      </c>
      <c r="I229" s="5" t="s">
        <v>4</v>
      </c>
      <c r="J229" s="5" t="s">
        <v>1691</v>
      </c>
      <c r="K229" s="5" t="s">
        <v>1682</v>
      </c>
      <c r="L229" s="5" t="s">
        <v>3156</v>
      </c>
      <c r="M229" s="5" t="s">
        <v>3157</v>
      </c>
      <c r="N229" s="5" t="s">
        <v>1674</v>
      </c>
      <c r="O229" s="5" t="s">
        <v>1733</v>
      </c>
      <c r="P229" s="5" t="s">
        <v>3152</v>
      </c>
      <c r="Q229" s="5" t="s">
        <v>361</v>
      </c>
      <c r="R229" s="5" t="s">
        <v>3158</v>
      </c>
      <c r="S229" s="5" t="s">
        <v>0</v>
      </c>
      <c r="T229" s="5" t="s">
        <v>0</v>
      </c>
      <c r="U229" s="5" t="s">
        <v>1838</v>
      </c>
      <c r="V229" s="5" t="s">
        <v>1678</v>
      </c>
    </row>
    <row r="230" spans="1:22" ht="158.25" thickBot="1" x14ac:dyDescent="0.3">
      <c r="A230" s="5" t="s">
        <v>450</v>
      </c>
      <c r="B230" s="5" t="s">
        <v>1645</v>
      </c>
      <c r="C230" s="5" t="s">
        <v>3159</v>
      </c>
      <c r="D230" s="5" t="s">
        <v>3160</v>
      </c>
      <c r="E230" s="5" t="s">
        <v>1632</v>
      </c>
      <c r="F230" s="5" t="s">
        <v>3161</v>
      </c>
      <c r="G230" s="5" t="s">
        <v>3162</v>
      </c>
      <c r="H230" s="5" t="s">
        <v>1668</v>
      </c>
      <c r="I230" s="5" t="s">
        <v>12</v>
      </c>
      <c r="J230" s="5" t="s">
        <v>1669</v>
      </c>
      <c r="K230" s="5" t="s">
        <v>1682</v>
      </c>
      <c r="L230" s="5" t="s">
        <v>232</v>
      </c>
      <c r="M230" s="5" t="s">
        <v>232</v>
      </c>
      <c r="N230" s="5" t="s">
        <v>1912</v>
      </c>
      <c r="O230" s="5" t="s">
        <v>1799</v>
      </c>
      <c r="P230" s="5" t="s">
        <v>3163</v>
      </c>
      <c r="Q230" s="5" t="s">
        <v>3164</v>
      </c>
      <c r="R230" s="5" t="s">
        <v>3165</v>
      </c>
      <c r="S230" s="5" t="s">
        <v>0</v>
      </c>
      <c r="T230" s="5" t="s">
        <v>0</v>
      </c>
      <c r="U230" s="5" t="s">
        <v>1686</v>
      </c>
      <c r="V230" s="5" t="s">
        <v>1678</v>
      </c>
    </row>
    <row r="231" spans="1:22" ht="158.25" thickBot="1" x14ac:dyDescent="0.3">
      <c r="A231" s="5" t="s">
        <v>452</v>
      </c>
      <c r="B231" s="5" t="s">
        <v>1645</v>
      </c>
      <c r="C231" s="5" t="s">
        <v>366</v>
      </c>
      <c r="D231" s="5" t="s">
        <v>3166</v>
      </c>
      <c r="E231" s="5" t="s">
        <v>3167</v>
      </c>
      <c r="F231" s="5" t="s">
        <v>3168</v>
      </c>
      <c r="G231" s="5" t="s">
        <v>3169</v>
      </c>
      <c r="H231" s="5" t="s">
        <v>1668</v>
      </c>
      <c r="I231" s="5" t="s">
        <v>4</v>
      </c>
      <c r="J231" s="5" t="s">
        <v>1691</v>
      </c>
      <c r="K231" s="5" t="s">
        <v>1682</v>
      </c>
      <c r="L231" s="5" t="s">
        <v>3170</v>
      </c>
      <c r="M231" s="5" t="s">
        <v>3171</v>
      </c>
      <c r="N231" s="5" t="s">
        <v>1674</v>
      </c>
      <c r="O231" s="5" t="s">
        <v>2006</v>
      </c>
      <c r="P231" s="5" t="s">
        <v>3172</v>
      </c>
      <c r="Q231" s="5" t="s">
        <v>365</v>
      </c>
      <c r="R231" s="5" t="s">
        <v>3173</v>
      </c>
      <c r="S231" s="5" t="s">
        <v>0</v>
      </c>
      <c r="T231" s="5" t="s">
        <v>0</v>
      </c>
      <c r="U231" s="5" t="s">
        <v>1686</v>
      </c>
      <c r="V231" s="5" t="s">
        <v>1678</v>
      </c>
    </row>
    <row r="232" spans="1:22" ht="237" thickBot="1" x14ac:dyDescent="0.3">
      <c r="A232" s="5" t="s">
        <v>453</v>
      </c>
      <c r="B232" s="5" t="s">
        <v>1645</v>
      </c>
      <c r="C232" s="5" t="s">
        <v>366</v>
      </c>
      <c r="D232" s="5" t="s">
        <v>3166</v>
      </c>
      <c r="E232" s="5" t="s">
        <v>1665</v>
      </c>
      <c r="F232" s="5" t="s">
        <v>3174</v>
      </c>
      <c r="G232" s="5" t="s">
        <v>3175</v>
      </c>
      <c r="H232" s="5" t="s">
        <v>1668</v>
      </c>
      <c r="I232" s="5" t="s">
        <v>4</v>
      </c>
      <c r="J232" s="5" t="s">
        <v>1691</v>
      </c>
      <c r="K232" s="5" t="s">
        <v>1670</v>
      </c>
      <c r="L232" s="5" t="s">
        <v>3176</v>
      </c>
      <c r="M232" s="5" t="s">
        <v>3177</v>
      </c>
      <c r="N232" s="5" t="s">
        <v>1912</v>
      </c>
      <c r="O232" s="5" t="s">
        <v>1674</v>
      </c>
      <c r="P232" s="5" t="s">
        <v>3178</v>
      </c>
      <c r="Q232" s="5" t="s">
        <v>3179</v>
      </c>
      <c r="R232" s="5" t="s">
        <v>3173</v>
      </c>
      <c r="S232" s="5" t="s">
        <v>0</v>
      </c>
      <c r="T232" s="5" t="s">
        <v>0</v>
      </c>
      <c r="U232" s="5" t="s">
        <v>1976</v>
      </c>
      <c r="V232" s="5" t="s">
        <v>1678</v>
      </c>
    </row>
    <row r="233" spans="1:22" ht="158.25" thickBot="1" x14ac:dyDescent="0.3">
      <c r="A233" s="5" t="s">
        <v>454</v>
      </c>
      <c r="B233" s="5" t="s">
        <v>1645</v>
      </c>
      <c r="C233" s="5" t="s">
        <v>3180</v>
      </c>
      <c r="D233" s="5" t="s">
        <v>3181</v>
      </c>
      <c r="E233" s="5" t="s">
        <v>1645</v>
      </c>
      <c r="F233" s="5" t="s">
        <v>3182</v>
      </c>
      <c r="G233" s="5" t="s">
        <v>3183</v>
      </c>
      <c r="H233" s="5" t="s">
        <v>1668</v>
      </c>
      <c r="I233" s="5" t="s">
        <v>12</v>
      </c>
      <c r="J233" s="5" t="s">
        <v>1669</v>
      </c>
      <c r="K233" s="5" t="s">
        <v>1682</v>
      </c>
      <c r="L233" s="5" t="s">
        <v>3184</v>
      </c>
      <c r="M233" s="5" t="s">
        <v>3185</v>
      </c>
      <c r="N233" s="5" t="s">
        <v>2006</v>
      </c>
      <c r="O233" s="5" t="s">
        <v>2006</v>
      </c>
      <c r="P233" s="5" t="s">
        <v>3186</v>
      </c>
      <c r="Q233" s="5" t="s">
        <v>3187</v>
      </c>
      <c r="R233" s="5" t="s">
        <v>3125</v>
      </c>
      <c r="S233" s="5" t="s">
        <v>0</v>
      </c>
      <c r="T233" s="5" t="s">
        <v>0</v>
      </c>
      <c r="U233" s="5" t="s">
        <v>1838</v>
      </c>
      <c r="V233" s="5" t="s">
        <v>1678</v>
      </c>
    </row>
    <row r="234" spans="1:22" ht="205.5" thickBot="1" x14ac:dyDescent="0.3">
      <c r="A234" s="5" t="s">
        <v>455</v>
      </c>
      <c r="B234" s="5" t="s">
        <v>1645</v>
      </c>
      <c r="C234" s="5" t="s">
        <v>369</v>
      </c>
      <c r="D234" s="5" t="s">
        <v>3188</v>
      </c>
      <c r="E234" s="5" t="s">
        <v>1645</v>
      </c>
      <c r="F234" s="5" t="s">
        <v>2560</v>
      </c>
      <c r="G234" s="5" t="s">
        <v>3189</v>
      </c>
      <c r="H234" s="5" t="s">
        <v>1668</v>
      </c>
      <c r="I234" s="5" t="s">
        <v>12</v>
      </c>
      <c r="J234" s="5" t="s">
        <v>1669</v>
      </c>
      <c r="K234" s="5" t="s">
        <v>1682</v>
      </c>
      <c r="L234" s="5" t="s">
        <v>3190</v>
      </c>
      <c r="M234" s="5" t="s">
        <v>3191</v>
      </c>
      <c r="N234" s="5" t="s">
        <v>1758</v>
      </c>
      <c r="O234" s="5" t="s">
        <v>1721</v>
      </c>
      <c r="P234" s="5" t="s">
        <v>3192</v>
      </c>
      <c r="Q234" s="5" t="s">
        <v>3193</v>
      </c>
      <c r="R234" s="5" t="s">
        <v>2056</v>
      </c>
      <c r="S234" s="5" t="s">
        <v>0</v>
      </c>
      <c r="T234" s="5" t="s">
        <v>0</v>
      </c>
      <c r="U234" s="5" t="s">
        <v>1838</v>
      </c>
      <c r="V234" s="5" t="s">
        <v>1678</v>
      </c>
    </row>
    <row r="235" spans="1:22" ht="237" thickBot="1" x14ac:dyDescent="0.3">
      <c r="A235" s="5" t="s">
        <v>456</v>
      </c>
      <c r="B235" s="5" t="s">
        <v>1645</v>
      </c>
      <c r="C235" s="5" t="s">
        <v>369</v>
      </c>
      <c r="D235" s="5" t="s">
        <v>3188</v>
      </c>
      <c r="E235" s="5" t="s">
        <v>1665</v>
      </c>
      <c r="F235" s="5" t="s">
        <v>3194</v>
      </c>
      <c r="G235" s="5" t="s">
        <v>3195</v>
      </c>
      <c r="H235" s="5" t="s">
        <v>1668</v>
      </c>
      <c r="I235" s="5" t="s">
        <v>12</v>
      </c>
      <c r="J235" s="5" t="s">
        <v>1669</v>
      </c>
      <c r="K235" s="5" t="s">
        <v>1682</v>
      </c>
      <c r="L235" s="5" t="s">
        <v>3196</v>
      </c>
      <c r="M235" s="5" t="s">
        <v>3197</v>
      </c>
      <c r="N235" s="5" t="s">
        <v>1758</v>
      </c>
      <c r="O235" s="5" t="s">
        <v>1721</v>
      </c>
      <c r="P235" s="5" t="s">
        <v>3198</v>
      </c>
      <c r="Q235" s="5" t="s">
        <v>3199</v>
      </c>
      <c r="R235" s="5" t="s">
        <v>2056</v>
      </c>
      <c r="S235" s="5" t="s">
        <v>0</v>
      </c>
      <c r="T235" s="5" t="s">
        <v>0</v>
      </c>
      <c r="U235" s="5" t="s">
        <v>1976</v>
      </c>
      <c r="V235" s="5" t="s">
        <v>1678</v>
      </c>
    </row>
    <row r="236" spans="1:22" ht="158.25" thickBot="1" x14ac:dyDescent="0.3">
      <c r="A236" s="5" t="s">
        <v>459</v>
      </c>
      <c r="B236" s="5" t="s">
        <v>1645</v>
      </c>
      <c r="C236" s="5" t="s">
        <v>369</v>
      </c>
      <c r="D236" s="5" t="s">
        <v>3188</v>
      </c>
      <c r="E236" s="5" t="s">
        <v>1665</v>
      </c>
      <c r="F236" s="5" t="s">
        <v>3200</v>
      </c>
      <c r="G236" s="5" t="s">
        <v>3201</v>
      </c>
      <c r="H236" s="5" t="s">
        <v>1668</v>
      </c>
      <c r="I236" s="5" t="s">
        <v>12</v>
      </c>
      <c r="J236" s="5" t="s">
        <v>1669</v>
      </c>
      <c r="K236" s="5" t="s">
        <v>1682</v>
      </c>
      <c r="L236" s="5" t="s">
        <v>3202</v>
      </c>
      <c r="M236" s="5" t="s">
        <v>3202</v>
      </c>
      <c r="N236" s="5" t="s">
        <v>16</v>
      </c>
      <c r="O236" s="5" t="s">
        <v>1865</v>
      </c>
      <c r="P236" s="5" t="s">
        <v>3203</v>
      </c>
      <c r="Q236" s="5" t="s">
        <v>368</v>
      </c>
      <c r="R236" s="5" t="s">
        <v>2056</v>
      </c>
      <c r="S236" s="5" t="s">
        <v>0</v>
      </c>
      <c r="T236" s="5" t="s">
        <v>0</v>
      </c>
      <c r="U236" s="5" t="s">
        <v>1838</v>
      </c>
      <c r="V236" s="5" t="s">
        <v>1678</v>
      </c>
    </row>
    <row r="237" spans="1:22" ht="221.25" thickBot="1" x14ac:dyDescent="0.3">
      <c r="A237" s="5" t="s">
        <v>460</v>
      </c>
      <c r="B237" s="5" t="s">
        <v>1645</v>
      </c>
      <c r="C237" s="5" t="s">
        <v>3204</v>
      </c>
      <c r="D237" s="5" t="s">
        <v>3205</v>
      </c>
      <c r="E237" s="5" t="s">
        <v>1645</v>
      </c>
      <c r="F237" s="5" t="s">
        <v>3206</v>
      </c>
      <c r="G237" s="5" t="s">
        <v>3207</v>
      </c>
      <c r="H237" s="5" t="s">
        <v>1668</v>
      </c>
      <c r="I237" s="5" t="s">
        <v>12</v>
      </c>
      <c r="J237" s="5" t="s">
        <v>1669</v>
      </c>
      <c r="K237" s="5" t="s">
        <v>1682</v>
      </c>
      <c r="L237" s="5" t="s">
        <v>3208</v>
      </c>
      <c r="M237" s="5" t="s">
        <v>3209</v>
      </c>
      <c r="N237" s="5" t="s">
        <v>1912</v>
      </c>
      <c r="O237" s="5" t="s">
        <v>1912</v>
      </c>
      <c r="P237" s="5" t="s">
        <v>3210</v>
      </c>
      <c r="Q237" s="5" t="s">
        <v>3211</v>
      </c>
      <c r="R237" s="5" t="s">
        <v>3064</v>
      </c>
      <c r="S237" s="5" t="s">
        <v>0</v>
      </c>
      <c r="T237" s="5" t="s">
        <v>0</v>
      </c>
      <c r="U237" s="5" t="s">
        <v>1686</v>
      </c>
      <c r="V237" s="5" t="s">
        <v>1678</v>
      </c>
    </row>
    <row r="238" spans="1:22" ht="237" thickBot="1" x14ac:dyDescent="0.3">
      <c r="A238" s="5" t="s">
        <v>462</v>
      </c>
      <c r="B238" s="5" t="s">
        <v>1645</v>
      </c>
      <c r="C238" s="5" t="s">
        <v>375</v>
      </c>
      <c r="D238" s="5" t="s">
        <v>3212</v>
      </c>
      <c r="E238" s="5" t="s">
        <v>1665</v>
      </c>
      <c r="F238" s="5" t="s">
        <v>3213</v>
      </c>
      <c r="G238" s="5" t="s">
        <v>3214</v>
      </c>
      <c r="H238" s="5" t="s">
        <v>1668</v>
      </c>
      <c r="I238" s="5" t="s">
        <v>12</v>
      </c>
      <c r="J238" s="5" t="s">
        <v>1669</v>
      </c>
      <c r="K238" s="5" t="s">
        <v>1682</v>
      </c>
      <c r="L238" s="5" t="s">
        <v>3215</v>
      </c>
      <c r="M238" s="5" t="s">
        <v>3216</v>
      </c>
      <c r="N238" s="5" t="s">
        <v>1843</v>
      </c>
      <c r="O238" s="5" t="s">
        <v>1740</v>
      </c>
      <c r="P238" s="5" t="s">
        <v>3217</v>
      </c>
      <c r="Q238" s="5" t="s">
        <v>3218</v>
      </c>
      <c r="R238" s="5" t="s">
        <v>3158</v>
      </c>
      <c r="S238" s="5" t="s">
        <v>0</v>
      </c>
      <c r="T238" s="5" t="s">
        <v>0</v>
      </c>
      <c r="U238" s="5" t="s">
        <v>1976</v>
      </c>
      <c r="V238" s="5" t="s">
        <v>1678</v>
      </c>
    </row>
    <row r="239" spans="1:22" ht="189.75" thickBot="1" x14ac:dyDescent="0.3">
      <c r="A239" s="5" t="s">
        <v>464</v>
      </c>
      <c r="B239" s="5" t="s">
        <v>1645</v>
      </c>
      <c r="C239" s="5" t="s">
        <v>375</v>
      </c>
      <c r="D239" s="5" t="s">
        <v>3212</v>
      </c>
      <c r="E239" s="5" t="s">
        <v>1665</v>
      </c>
      <c r="F239" s="5" t="s">
        <v>3219</v>
      </c>
      <c r="G239" s="5" t="s">
        <v>3220</v>
      </c>
      <c r="H239" s="5" t="s">
        <v>1668</v>
      </c>
      <c r="I239" s="5" t="s">
        <v>4</v>
      </c>
      <c r="J239" s="5" t="s">
        <v>1691</v>
      </c>
      <c r="K239" s="5" t="s">
        <v>1682</v>
      </c>
      <c r="L239" s="5" t="s">
        <v>3221</v>
      </c>
      <c r="M239" s="5" t="s">
        <v>3222</v>
      </c>
      <c r="N239" s="5" t="s">
        <v>1772</v>
      </c>
      <c r="O239" s="5" t="s">
        <v>1758</v>
      </c>
      <c r="P239" s="5" t="s">
        <v>3223</v>
      </c>
      <c r="Q239" s="5" t="s">
        <v>374</v>
      </c>
      <c r="R239" s="5" t="s">
        <v>3158</v>
      </c>
      <c r="S239" s="5" t="s">
        <v>0</v>
      </c>
      <c r="T239" s="5" t="s">
        <v>0</v>
      </c>
      <c r="U239" s="5" t="s">
        <v>1838</v>
      </c>
      <c r="V239" s="5" t="s">
        <v>1678</v>
      </c>
    </row>
    <row r="240" spans="1:22" ht="126.75" thickBot="1" x14ac:dyDescent="0.3">
      <c r="A240" s="5" t="s">
        <v>465</v>
      </c>
      <c r="B240" s="5" t="s">
        <v>1645</v>
      </c>
      <c r="C240" s="5" t="s">
        <v>377</v>
      </c>
      <c r="D240" s="5" t="s">
        <v>3224</v>
      </c>
      <c r="E240" s="5" t="s">
        <v>1665</v>
      </c>
      <c r="F240" s="5" t="s">
        <v>3225</v>
      </c>
      <c r="G240" s="5" t="s">
        <v>3226</v>
      </c>
      <c r="H240" s="5" t="s">
        <v>1668</v>
      </c>
      <c r="I240" s="5" t="s">
        <v>12</v>
      </c>
      <c r="J240" s="5" t="s">
        <v>1669</v>
      </c>
      <c r="K240" s="5" t="s">
        <v>1682</v>
      </c>
      <c r="L240" s="5" t="s">
        <v>2932</v>
      </c>
      <c r="M240" s="5" t="s">
        <v>2932</v>
      </c>
      <c r="N240" s="5" t="s">
        <v>1739</v>
      </c>
      <c r="O240" s="5" t="s">
        <v>1785</v>
      </c>
      <c r="P240" s="5" t="s">
        <v>3227</v>
      </c>
      <c r="Q240" s="5" t="s">
        <v>3228</v>
      </c>
      <c r="R240" s="5" t="s">
        <v>3146</v>
      </c>
      <c r="S240" s="5" t="s">
        <v>0</v>
      </c>
      <c r="T240" s="5" t="s">
        <v>0</v>
      </c>
      <c r="U240" s="5" t="s">
        <v>2063</v>
      </c>
      <c r="V240" s="5" t="s">
        <v>1678</v>
      </c>
    </row>
    <row r="241" spans="1:22" ht="189.75" thickBot="1" x14ac:dyDescent="0.3">
      <c r="A241" s="5" t="s">
        <v>466</v>
      </c>
      <c r="B241" s="5" t="s">
        <v>1645</v>
      </c>
      <c r="C241" s="5" t="s">
        <v>377</v>
      </c>
      <c r="D241" s="5" t="s">
        <v>3224</v>
      </c>
      <c r="E241" s="5" t="s">
        <v>1665</v>
      </c>
      <c r="F241" s="5" t="s">
        <v>3229</v>
      </c>
      <c r="G241" s="5" t="s">
        <v>3230</v>
      </c>
      <c r="H241" s="5" t="s">
        <v>1668</v>
      </c>
      <c r="I241" s="5" t="s">
        <v>12</v>
      </c>
      <c r="J241" s="5" t="s">
        <v>1669</v>
      </c>
      <c r="K241" s="5" t="s">
        <v>1682</v>
      </c>
      <c r="L241" s="5" t="s">
        <v>3231</v>
      </c>
      <c r="M241" s="5" t="s">
        <v>3232</v>
      </c>
      <c r="N241" s="5" t="s">
        <v>16</v>
      </c>
      <c r="O241" s="5" t="s">
        <v>1739</v>
      </c>
      <c r="P241" s="5" t="s">
        <v>3233</v>
      </c>
      <c r="Q241" s="5" t="s">
        <v>3234</v>
      </c>
      <c r="R241" s="5" t="s">
        <v>3146</v>
      </c>
      <c r="S241" s="5" t="s">
        <v>0</v>
      </c>
      <c r="T241" s="5" t="s">
        <v>0</v>
      </c>
      <c r="U241" s="5" t="s">
        <v>1686</v>
      </c>
      <c r="V241" s="5" t="s">
        <v>1678</v>
      </c>
    </row>
    <row r="242" spans="1:22" ht="126.75" thickBot="1" x14ac:dyDescent="0.3">
      <c r="A242" s="5" t="s">
        <v>467</v>
      </c>
      <c r="B242" s="5" t="s">
        <v>1645</v>
      </c>
      <c r="C242" s="5" t="s">
        <v>377</v>
      </c>
      <c r="D242" s="5" t="s">
        <v>3224</v>
      </c>
      <c r="E242" s="5" t="s">
        <v>1665</v>
      </c>
      <c r="F242" s="5" t="s">
        <v>3235</v>
      </c>
      <c r="G242" s="5" t="s">
        <v>3236</v>
      </c>
      <c r="H242" s="5" t="s">
        <v>1668</v>
      </c>
      <c r="I242" s="5" t="s">
        <v>12</v>
      </c>
      <c r="J242" s="5" t="s">
        <v>1669</v>
      </c>
      <c r="K242" s="5" t="s">
        <v>1682</v>
      </c>
      <c r="L242" s="5" t="s">
        <v>3237</v>
      </c>
      <c r="M242" s="5" t="s">
        <v>3238</v>
      </c>
      <c r="N242" s="5" t="s">
        <v>2006</v>
      </c>
      <c r="O242" s="5" t="s">
        <v>2006</v>
      </c>
      <c r="P242" s="5" t="s">
        <v>3239</v>
      </c>
      <c r="Q242" s="5" t="s">
        <v>3240</v>
      </c>
      <c r="R242" s="5" t="s">
        <v>3146</v>
      </c>
      <c r="S242" s="5" t="s">
        <v>0</v>
      </c>
      <c r="T242" s="5" t="s">
        <v>0</v>
      </c>
      <c r="U242" s="5" t="s">
        <v>1838</v>
      </c>
      <c r="V242" s="5" t="s">
        <v>1678</v>
      </c>
    </row>
    <row r="243" spans="1:22" ht="205.5" thickBot="1" x14ac:dyDescent="0.3">
      <c r="A243" s="5" t="s">
        <v>468</v>
      </c>
      <c r="B243" s="5" t="s">
        <v>1645</v>
      </c>
      <c r="C243" s="5" t="s">
        <v>3241</v>
      </c>
      <c r="D243" s="5" t="s">
        <v>3242</v>
      </c>
      <c r="E243" s="5" t="s">
        <v>1665</v>
      </c>
      <c r="F243" s="5" t="s">
        <v>3243</v>
      </c>
      <c r="G243" s="5" t="s">
        <v>3244</v>
      </c>
      <c r="H243" s="5" t="s">
        <v>1668</v>
      </c>
      <c r="I243" s="5" t="s">
        <v>12</v>
      </c>
      <c r="J243" s="5" t="s">
        <v>1669</v>
      </c>
      <c r="K243" s="5" t="s">
        <v>1682</v>
      </c>
      <c r="L243" s="5" t="s">
        <v>3245</v>
      </c>
      <c r="M243" s="5" t="s">
        <v>3245</v>
      </c>
      <c r="N243" s="5" t="s">
        <v>1683</v>
      </c>
      <c r="O243" s="5" t="s">
        <v>1684</v>
      </c>
      <c r="P243" s="5" t="s">
        <v>3246</v>
      </c>
      <c r="Q243" s="5" t="s">
        <v>3247</v>
      </c>
      <c r="R243" s="5" t="s">
        <v>3248</v>
      </c>
      <c r="S243" s="5" t="s">
        <v>0</v>
      </c>
      <c r="T243" s="5" t="s">
        <v>0</v>
      </c>
      <c r="U243" s="5" t="s">
        <v>3249</v>
      </c>
      <c r="V243" s="5" t="s">
        <v>1678</v>
      </c>
    </row>
    <row r="244" spans="1:22" ht="142.5" thickBot="1" x14ac:dyDescent="0.3">
      <c r="A244" s="5" t="s">
        <v>469</v>
      </c>
      <c r="B244" s="5" t="s">
        <v>1645</v>
      </c>
      <c r="C244" s="5" t="s">
        <v>379</v>
      </c>
      <c r="D244" s="5" t="s">
        <v>3250</v>
      </c>
      <c r="E244" s="5" t="s">
        <v>1645</v>
      </c>
      <c r="F244" s="5" t="s">
        <v>3251</v>
      </c>
      <c r="G244" s="5" t="s">
        <v>3252</v>
      </c>
      <c r="H244" s="5" t="s">
        <v>1668</v>
      </c>
      <c r="I244" s="5" t="s">
        <v>12</v>
      </c>
      <c r="J244" s="5" t="s">
        <v>1669</v>
      </c>
      <c r="K244" s="5" t="s">
        <v>1682</v>
      </c>
      <c r="L244" s="5" t="s">
        <v>3253</v>
      </c>
      <c r="M244" s="5" t="s">
        <v>3254</v>
      </c>
      <c r="N244" s="5" t="s">
        <v>41</v>
      </c>
      <c r="O244" s="5" t="s">
        <v>1865</v>
      </c>
      <c r="P244" s="5" t="s">
        <v>3255</v>
      </c>
      <c r="Q244" s="5" t="s">
        <v>3256</v>
      </c>
      <c r="R244" s="5" t="s">
        <v>3257</v>
      </c>
      <c r="S244" s="5" t="s">
        <v>0</v>
      </c>
      <c r="T244" s="5" t="s">
        <v>0</v>
      </c>
      <c r="U244" s="5" t="s">
        <v>1686</v>
      </c>
      <c r="V244" s="5" t="s">
        <v>1678</v>
      </c>
    </row>
    <row r="245" spans="1:22" ht="174" thickBot="1" x14ac:dyDescent="0.3">
      <c r="A245" s="5" t="s">
        <v>471</v>
      </c>
      <c r="B245" s="5" t="s">
        <v>1645</v>
      </c>
      <c r="C245" s="5" t="s">
        <v>379</v>
      </c>
      <c r="D245" s="5" t="s">
        <v>3250</v>
      </c>
      <c r="E245" s="5" t="s">
        <v>1645</v>
      </c>
      <c r="F245" s="5" t="s">
        <v>3258</v>
      </c>
      <c r="G245" s="5" t="s">
        <v>3259</v>
      </c>
      <c r="H245" s="5" t="s">
        <v>1668</v>
      </c>
      <c r="I245" s="5" t="s">
        <v>12</v>
      </c>
      <c r="J245" s="5" t="s">
        <v>1669</v>
      </c>
      <c r="K245" s="5" t="s">
        <v>1682</v>
      </c>
      <c r="L245" s="5" t="s">
        <v>3260</v>
      </c>
      <c r="M245" s="5" t="s">
        <v>3261</v>
      </c>
      <c r="N245" s="5" t="s">
        <v>1721</v>
      </c>
      <c r="O245" s="5" t="s">
        <v>1733</v>
      </c>
      <c r="P245" s="5" t="s">
        <v>3262</v>
      </c>
      <c r="Q245" s="5" t="s">
        <v>3263</v>
      </c>
      <c r="R245" s="5" t="s">
        <v>3257</v>
      </c>
      <c r="S245" s="5" t="s">
        <v>0</v>
      </c>
      <c r="T245" s="5" t="s">
        <v>0</v>
      </c>
      <c r="U245" s="5" t="s">
        <v>1686</v>
      </c>
      <c r="V245" s="5" t="s">
        <v>1678</v>
      </c>
    </row>
    <row r="246" spans="1:22" ht="174" thickBot="1" x14ac:dyDescent="0.3">
      <c r="A246" s="5" t="s">
        <v>473</v>
      </c>
      <c r="B246" s="5" t="s">
        <v>1645</v>
      </c>
      <c r="C246" s="5" t="s">
        <v>3264</v>
      </c>
      <c r="D246" s="5" t="s">
        <v>3265</v>
      </c>
      <c r="E246" s="5" t="s">
        <v>3266</v>
      </c>
      <c r="F246" s="5" t="s">
        <v>766</v>
      </c>
      <c r="G246" s="5" t="s">
        <v>3267</v>
      </c>
      <c r="H246" s="5" t="s">
        <v>1668</v>
      </c>
      <c r="I246" s="5" t="s">
        <v>4</v>
      </c>
      <c r="J246" s="5" t="s">
        <v>1691</v>
      </c>
      <c r="K246" s="5" t="s">
        <v>1670</v>
      </c>
      <c r="L246" s="5" t="s">
        <v>3268</v>
      </c>
      <c r="M246" s="5" t="s">
        <v>3269</v>
      </c>
      <c r="N246" s="5" t="s">
        <v>1674</v>
      </c>
      <c r="O246" s="5" t="s">
        <v>1733</v>
      </c>
      <c r="P246" s="5" t="s">
        <v>3270</v>
      </c>
      <c r="Q246" s="5" t="s">
        <v>3271</v>
      </c>
      <c r="R246" s="5" t="s">
        <v>3132</v>
      </c>
      <c r="S246" s="5" t="s">
        <v>0</v>
      </c>
      <c r="T246" s="5" t="s">
        <v>0</v>
      </c>
      <c r="U246" s="5" t="s">
        <v>1838</v>
      </c>
      <c r="V246" s="5" t="s">
        <v>1678</v>
      </c>
    </row>
    <row r="247" spans="1:22" ht="237" thickBot="1" x14ac:dyDescent="0.3">
      <c r="A247" s="5" t="s">
        <v>475</v>
      </c>
      <c r="B247" s="5" t="s">
        <v>1645</v>
      </c>
      <c r="C247" s="5" t="s">
        <v>381</v>
      </c>
      <c r="D247" s="5" t="s">
        <v>3272</v>
      </c>
      <c r="E247" s="5" t="s">
        <v>1645</v>
      </c>
      <c r="F247" s="5" t="s">
        <v>3273</v>
      </c>
      <c r="G247" s="5" t="s">
        <v>3274</v>
      </c>
      <c r="H247" s="5" t="s">
        <v>1668</v>
      </c>
      <c r="I247" s="5" t="s">
        <v>10</v>
      </c>
      <c r="J247" s="5" t="s">
        <v>1681</v>
      </c>
      <c r="K247" s="5" t="s">
        <v>1682</v>
      </c>
      <c r="L247" s="5" t="s">
        <v>3275</v>
      </c>
      <c r="M247" s="5" t="s">
        <v>3276</v>
      </c>
      <c r="N247" s="5" t="s">
        <v>36</v>
      </c>
      <c r="O247" s="5" t="s">
        <v>1799</v>
      </c>
      <c r="P247" s="5" t="s">
        <v>3277</v>
      </c>
      <c r="Q247" s="5" t="s">
        <v>3278</v>
      </c>
      <c r="R247" s="5" t="s">
        <v>3279</v>
      </c>
      <c r="S247" s="5" t="s">
        <v>0</v>
      </c>
      <c r="T247" s="5" t="s">
        <v>0</v>
      </c>
      <c r="U247" s="5" t="s">
        <v>1976</v>
      </c>
      <c r="V247" s="5" t="s">
        <v>1678</v>
      </c>
    </row>
    <row r="248" spans="1:22" ht="189.75" thickBot="1" x14ac:dyDescent="0.3">
      <c r="A248" s="5" t="s">
        <v>477</v>
      </c>
      <c r="B248" s="5" t="s">
        <v>1645</v>
      </c>
      <c r="C248" s="5" t="s">
        <v>381</v>
      </c>
      <c r="D248" s="5" t="s">
        <v>3272</v>
      </c>
      <c r="E248" s="5" t="s">
        <v>1645</v>
      </c>
      <c r="F248" s="5" t="s">
        <v>3273</v>
      </c>
      <c r="G248" s="5" t="s">
        <v>3274</v>
      </c>
      <c r="H248" s="5" t="s">
        <v>1668</v>
      </c>
      <c r="I248" s="5" t="s">
        <v>10</v>
      </c>
      <c r="J248" s="5" t="s">
        <v>1681</v>
      </c>
      <c r="K248" s="5" t="s">
        <v>1682</v>
      </c>
      <c r="L248" s="5" t="s">
        <v>3275</v>
      </c>
      <c r="M248" s="5" t="s">
        <v>3276</v>
      </c>
      <c r="N248" s="5" t="s">
        <v>1674</v>
      </c>
      <c r="O248" s="5" t="s">
        <v>1772</v>
      </c>
      <c r="P248" s="5" t="s">
        <v>3277</v>
      </c>
      <c r="Q248" s="5" t="s">
        <v>3278</v>
      </c>
      <c r="R248" s="5" t="s">
        <v>3279</v>
      </c>
      <c r="S248" s="5" t="s">
        <v>0</v>
      </c>
      <c r="T248" s="5" t="s">
        <v>0</v>
      </c>
      <c r="U248" s="5" t="s">
        <v>1838</v>
      </c>
      <c r="V248" s="5" t="s">
        <v>1678</v>
      </c>
    </row>
    <row r="249" spans="1:22" ht="111" thickBot="1" x14ac:dyDescent="0.3">
      <c r="A249" s="5" t="s">
        <v>478</v>
      </c>
      <c r="B249" s="5" t="s">
        <v>1645</v>
      </c>
      <c r="C249" s="5" t="s">
        <v>3280</v>
      </c>
      <c r="D249" s="5" t="s">
        <v>3281</v>
      </c>
      <c r="E249" s="5" t="s">
        <v>1645</v>
      </c>
      <c r="F249" s="5" t="s">
        <v>2386</v>
      </c>
      <c r="G249" s="5" t="s">
        <v>3282</v>
      </c>
      <c r="H249" s="5" t="s">
        <v>1668</v>
      </c>
      <c r="I249" s="5" t="s">
        <v>12</v>
      </c>
      <c r="J249" s="5" t="s">
        <v>1669</v>
      </c>
      <c r="K249" s="5" t="s">
        <v>1682</v>
      </c>
      <c r="L249" s="5" t="s">
        <v>3283</v>
      </c>
      <c r="M249" s="5" t="s">
        <v>3284</v>
      </c>
      <c r="N249" s="5" t="s">
        <v>1692</v>
      </c>
      <c r="O249" s="5" t="s">
        <v>1772</v>
      </c>
      <c r="P249" s="5" t="s">
        <v>3285</v>
      </c>
      <c r="Q249" s="5" t="s">
        <v>3286</v>
      </c>
      <c r="R249" s="5" t="s">
        <v>3287</v>
      </c>
      <c r="S249" s="5" t="s">
        <v>0</v>
      </c>
      <c r="T249" s="5" t="s">
        <v>0</v>
      </c>
      <c r="U249" s="5" t="s">
        <v>1686</v>
      </c>
      <c r="V249" s="5" t="s">
        <v>1678</v>
      </c>
    </row>
    <row r="250" spans="1:22" ht="189.75" thickBot="1" x14ac:dyDescent="0.3">
      <c r="A250" s="5" t="s">
        <v>479</v>
      </c>
      <c r="B250" s="5" t="s">
        <v>1645</v>
      </c>
      <c r="C250" s="5" t="s">
        <v>3280</v>
      </c>
      <c r="D250" s="5" t="s">
        <v>3281</v>
      </c>
      <c r="E250" s="5" t="s">
        <v>1645</v>
      </c>
      <c r="F250" s="5" t="s">
        <v>3288</v>
      </c>
      <c r="G250" s="5" t="s">
        <v>3289</v>
      </c>
      <c r="H250" s="5" t="s">
        <v>1668</v>
      </c>
      <c r="I250" s="5" t="s">
        <v>12</v>
      </c>
      <c r="J250" s="5" t="s">
        <v>1669</v>
      </c>
      <c r="K250" s="5" t="s">
        <v>1682</v>
      </c>
      <c r="L250" s="5" t="s">
        <v>3290</v>
      </c>
      <c r="M250" s="5" t="s">
        <v>3291</v>
      </c>
      <c r="N250" s="5" t="s">
        <v>1692</v>
      </c>
      <c r="O250" s="5" t="s">
        <v>1772</v>
      </c>
      <c r="P250" s="5" t="s">
        <v>3285</v>
      </c>
      <c r="Q250" s="5" t="s">
        <v>3286</v>
      </c>
      <c r="R250" s="5" t="s">
        <v>3287</v>
      </c>
      <c r="S250" s="5" t="s">
        <v>0</v>
      </c>
      <c r="T250" s="5" t="s">
        <v>0</v>
      </c>
      <c r="U250" s="5" t="s">
        <v>1686</v>
      </c>
      <c r="V250" s="5" t="s">
        <v>1678</v>
      </c>
    </row>
    <row r="251" spans="1:22" ht="174" thickBot="1" x14ac:dyDescent="0.3">
      <c r="A251" s="5" t="s">
        <v>480</v>
      </c>
      <c r="B251" s="5" t="s">
        <v>1645</v>
      </c>
      <c r="C251" s="5" t="s">
        <v>3280</v>
      </c>
      <c r="D251" s="5" t="s">
        <v>3281</v>
      </c>
      <c r="E251" s="5" t="s">
        <v>1665</v>
      </c>
      <c r="F251" s="5" t="s">
        <v>3292</v>
      </c>
      <c r="G251" s="5" t="s">
        <v>3293</v>
      </c>
      <c r="H251" s="5" t="s">
        <v>1668</v>
      </c>
      <c r="I251" s="5" t="s">
        <v>12</v>
      </c>
      <c r="J251" s="5" t="s">
        <v>1669</v>
      </c>
      <c r="K251" s="5" t="s">
        <v>1682</v>
      </c>
      <c r="L251" s="5" t="s">
        <v>3294</v>
      </c>
      <c r="M251" s="5" t="s">
        <v>3295</v>
      </c>
      <c r="N251" s="5" t="s">
        <v>1865</v>
      </c>
      <c r="O251" s="5" t="s">
        <v>1739</v>
      </c>
      <c r="P251" s="5" t="s">
        <v>3296</v>
      </c>
      <c r="Q251" s="5" t="s">
        <v>3297</v>
      </c>
      <c r="R251" s="5" t="s">
        <v>3287</v>
      </c>
      <c r="S251" s="5" t="s">
        <v>0</v>
      </c>
      <c r="T251" s="5" t="s">
        <v>0</v>
      </c>
      <c r="U251" s="5" t="s">
        <v>1686</v>
      </c>
      <c r="V251" s="5" t="s">
        <v>1678</v>
      </c>
    </row>
    <row r="252" spans="1:22" ht="331.5" thickBot="1" x14ac:dyDescent="0.3">
      <c r="A252" s="5" t="s">
        <v>481</v>
      </c>
      <c r="B252" s="5" t="s">
        <v>1645</v>
      </c>
      <c r="C252" s="5" t="s">
        <v>3298</v>
      </c>
      <c r="D252" s="5" t="s">
        <v>3299</v>
      </c>
      <c r="E252" s="5" t="s">
        <v>3300</v>
      </c>
      <c r="F252" s="5" t="s">
        <v>3301</v>
      </c>
      <c r="G252" s="5" t="s">
        <v>3302</v>
      </c>
      <c r="H252" s="5" t="s">
        <v>1668</v>
      </c>
      <c r="I252" s="5" t="s">
        <v>4</v>
      </c>
      <c r="J252" s="5" t="s">
        <v>1691</v>
      </c>
      <c r="K252" s="5" t="s">
        <v>1682</v>
      </c>
      <c r="L252" s="5" t="s">
        <v>3303</v>
      </c>
      <c r="M252" s="5" t="s">
        <v>3304</v>
      </c>
      <c r="N252" s="5" t="s">
        <v>1792</v>
      </c>
      <c r="O252" s="5" t="s">
        <v>1792</v>
      </c>
      <c r="P252" s="5" t="s">
        <v>3305</v>
      </c>
      <c r="Q252" s="5" t="s">
        <v>3306</v>
      </c>
      <c r="R252" s="5" t="s">
        <v>1724</v>
      </c>
      <c r="S252" s="5" t="s">
        <v>0</v>
      </c>
      <c r="T252" s="5" t="s">
        <v>0</v>
      </c>
      <c r="U252" s="5" t="s">
        <v>1686</v>
      </c>
      <c r="V252" s="5" t="s">
        <v>1678</v>
      </c>
    </row>
    <row r="253" spans="1:22" ht="126.75" thickBot="1" x14ac:dyDescent="0.3">
      <c r="A253" s="5" t="s">
        <v>482</v>
      </c>
      <c r="B253" s="5" t="s">
        <v>1645</v>
      </c>
      <c r="C253" s="5" t="s">
        <v>3307</v>
      </c>
      <c r="D253" s="5" t="s">
        <v>3308</v>
      </c>
      <c r="E253" s="5" t="s">
        <v>1645</v>
      </c>
      <c r="F253" s="5" t="s">
        <v>60</v>
      </c>
      <c r="G253" s="5" t="s">
        <v>3309</v>
      </c>
      <c r="H253" s="5" t="s">
        <v>1668</v>
      </c>
      <c r="I253" s="5" t="s">
        <v>12</v>
      </c>
      <c r="J253" s="5" t="s">
        <v>1669</v>
      </c>
      <c r="K253" s="5" t="s">
        <v>1682</v>
      </c>
      <c r="L253" s="5" t="s">
        <v>3310</v>
      </c>
      <c r="M253" s="5" t="s">
        <v>3311</v>
      </c>
      <c r="N253" s="5" t="s">
        <v>1712</v>
      </c>
      <c r="O253" s="5" t="s">
        <v>1684</v>
      </c>
      <c r="P253" s="5" t="s">
        <v>3312</v>
      </c>
      <c r="Q253" s="5" t="s">
        <v>3313</v>
      </c>
      <c r="R253" s="5" t="s">
        <v>3173</v>
      </c>
      <c r="S253" s="5" t="s">
        <v>0</v>
      </c>
      <c r="T253" s="5" t="s">
        <v>0</v>
      </c>
      <c r="U253" s="5" t="s">
        <v>2063</v>
      </c>
      <c r="V253" s="5" t="s">
        <v>1678</v>
      </c>
    </row>
    <row r="254" spans="1:22" ht="189.75" thickBot="1" x14ac:dyDescent="0.3">
      <c r="A254" s="5" t="s">
        <v>483</v>
      </c>
      <c r="B254" s="5" t="s">
        <v>1645</v>
      </c>
      <c r="C254" s="5" t="s">
        <v>3314</v>
      </c>
      <c r="D254" s="5" t="s">
        <v>3315</v>
      </c>
      <c r="E254" s="5" t="s">
        <v>1645</v>
      </c>
      <c r="F254" s="5" t="s">
        <v>3316</v>
      </c>
      <c r="G254" s="5" t="s">
        <v>3317</v>
      </c>
      <c r="H254" s="5" t="s">
        <v>1668</v>
      </c>
      <c r="I254" s="5" t="s">
        <v>12</v>
      </c>
      <c r="J254" s="5" t="s">
        <v>1669</v>
      </c>
      <c r="K254" s="5" t="s">
        <v>1682</v>
      </c>
      <c r="L254" s="5" t="s">
        <v>3318</v>
      </c>
      <c r="M254" s="5" t="s">
        <v>3319</v>
      </c>
      <c r="N254" s="5" t="s">
        <v>1683</v>
      </c>
      <c r="O254" s="5" t="s">
        <v>1684</v>
      </c>
      <c r="P254" s="5" t="s">
        <v>3320</v>
      </c>
      <c r="Q254" s="5" t="s">
        <v>3321</v>
      </c>
      <c r="R254" s="5" t="s">
        <v>1676</v>
      </c>
      <c r="S254" s="5" t="s">
        <v>0</v>
      </c>
      <c r="T254" s="5" t="s">
        <v>0</v>
      </c>
      <c r="U254" s="5" t="s">
        <v>1838</v>
      </c>
      <c r="V254" s="5" t="s">
        <v>1678</v>
      </c>
    </row>
    <row r="255" spans="1:22" ht="189.75" thickBot="1" x14ac:dyDescent="0.3">
      <c r="A255" s="5" t="s">
        <v>485</v>
      </c>
      <c r="B255" s="5" t="s">
        <v>1645</v>
      </c>
      <c r="C255" s="5" t="s">
        <v>3322</v>
      </c>
      <c r="D255" s="5" t="s">
        <v>3323</v>
      </c>
      <c r="E255" s="5" t="s">
        <v>1645</v>
      </c>
      <c r="F255" s="5" t="s">
        <v>3324</v>
      </c>
      <c r="G255" s="5" t="s">
        <v>3325</v>
      </c>
      <c r="H255" s="5" t="s">
        <v>1668</v>
      </c>
      <c r="I255" s="5" t="s">
        <v>4</v>
      </c>
      <c r="J255" s="5" t="s">
        <v>1691</v>
      </c>
      <c r="K255" s="5" t="s">
        <v>1682</v>
      </c>
      <c r="L255" s="5" t="s">
        <v>3326</v>
      </c>
      <c r="M255" s="5" t="s">
        <v>3326</v>
      </c>
      <c r="N255" s="5" t="s">
        <v>1692</v>
      </c>
      <c r="O255" s="5" t="s">
        <v>1692</v>
      </c>
      <c r="P255" s="5" t="s">
        <v>3327</v>
      </c>
      <c r="Q255" s="5" t="s">
        <v>3328</v>
      </c>
      <c r="R255" s="5" t="s">
        <v>3257</v>
      </c>
      <c r="S255" s="5" t="s">
        <v>0</v>
      </c>
      <c r="T255" s="5" t="s">
        <v>0</v>
      </c>
      <c r="U255" s="5" t="s">
        <v>1686</v>
      </c>
      <c r="V255" s="5" t="s">
        <v>1678</v>
      </c>
    </row>
    <row r="256" spans="1:22" ht="363" thickBot="1" x14ac:dyDescent="0.3">
      <c r="A256" s="5" t="s">
        <v>486</v>
      </c>
      <c r="B256" s="5" t="s">
        <v>1645</v>
      </c>
      <c r="C256" s="5" t="s">
        <v>3329</v>
      </c>
      <c r="D256" s="5" t="s">
        <v>3330</v>
      </c>
      <c r="E256" s="5" t="s">
        <v>2491</v>
      </c>
      <c r="F256" s="5" t="s">
        <v>3331</v>
      </c>
      <c r="G256" s="5" t="s">
        <v>3332</v>
      </c>
      <c r="H256" s="5" t="s">
        <v>1668</v>
      </c>
      <c r="I256" s="5" t="s">
        <v>12</v>
      </c>
      <c r="J256" s="5" t="s">
        <v>1669</v>
      </c>
      <c r="K256" s="5" t="s">
        <v>1682</v>
      </c>
      <c r="L256" s="5" t="s">
        <v>3333</v>
      </c>
      <c r="M256" s="5" t="s">
        <v>3333</v>
      </c>
      <c r="N256" s="5" t="s">
        <v>1712</v>
      </c>
      <c r="O256" s="5" t="s">
        <v>1673</v>
      </c>
      <c r="P256" s="5" t="s">
        <v>3334</v>
      </c>
      <c r="Q256" s="5" t="s">
        <v>3335</v>
      </c>
      <c r="R256" s="5" t="s">
        <v>3279</v>
      </c>
      <c r="S256" s="5" t="s">
        <v>0</v>
      </c>
      <c r="T256" s="5" t="s">
        <v>0</v>
      </c>
      <c r="U256" s="5" t="s">
        <v>3336</v>
      </c>
      <c r="V256" s="5" t="s">
        <v>1678</v>
      </c>
    </row>
    <row r="257" spans="1:22" ht="237" thickBot="1" x14ac:dyDescent="0.3">
      <c r="A257" s="5" t="s">
        <v>490</v>
      </c>
      <c r="B257" s="5" t="s">
        <v>1645</v>
      </c>
      <c r="C257" s="5" t="s">
        <v>3337</v>
      </c>
      <c r="D257" s="5" t="s">
        <v>3338</v>
      </c>
      <c r="E257" s="5" t="s">
        <v>1645</v>
      </c>
      <c r="F257" s="5" t="s">
        <v>2386</v>
      </c>
      <c r="G257" s="5" t="s">
        <v>3339</v>
      </c>
      <c r="H257" s="5" t="s">
        <v>1668</v>
      </c>
      <c r="I257" s="5" t="s">
        <v>12</v>
      </c>
      <c r="J257" s="5" t="s">
        <v>1669</v>
      </c>
      <c r="K257" s="5" t="s">
        <v>1682</v>
      </c>
      <c r="L257" s="5" t="s">
        <v>3340</v>
      </c>
      <c r="M257" s="5" t="s">
        <v>3340</v>
      </c>
      <c r="N257" s="5" t="s">
        <v>1721</v>
      </c>
      <c r="O257" s="5" t="s">
        <v>1721</v>
      </c>
      <c r="P257" s="5" t="s">
        <v>3341</v>
      </c>
      <c r="Q257" s="5" t="s">
        <v>3342</v>
      </c>
      <c r="R257" s="5" t="s">
        <v>3343</v>
      </c>
      <c r="S257" s="5" t="s">
        <v>0</v>
      </c>
      <c r="T257" s="5" t="s">
        <v>0</v>
      </c>
      <c r="U257" s="5" t="s">
        <v>1789</v>
      </c>
      <c r="V257" s="5" t="s">
        <v>1678</v>
      </c>
    </row>
    <row r="258" spans="1:22" ht="126.75" thickBot="1" x14ac:dyDescent="0.3">
      <c r="A258" s="5" t="s">
        <v>492</v>
      </c>
      <c r="B258" s="5" t="s">
        <v>1645</v>
      </c>
      <c r="C258" s="5" t="s">
        <v>3344</v>
      </c>
      <c r="D258" s="5" t="s">
        <v>3345</v>
      </c>
      <c r="E258" s="5" t="s">
        <v>1645</v>
      </c>
      <c r="F258" s="5" t="s">
        <v>3346</v>
      </c>
      <c r="G258" s="5" t="s">
        <v>3347</v>
      </c>
      <c r="H258" s="5" t="s">
        <v>1668</v>
      </c>
      <c r="I258" s="5" t="s">
        <v>12</v>
      </c>
      <c r="J258" s="5" t="s">
        <v>1669</v>
      </c>
      <c r="K258" s="5" t="s">
        <v>1682</v>
      </c>
      <c r="L258" s="5" t="s">
        <v>3348</v>
      </c>
      <c r="M258" s="5" t="s">
        <v>3349</v>
      </c>
      <c r="N258" s="5" t="s">
        <v>1712</v>
      </c>
      <c r="O258" s="5" t="s">
        <v>1684</v>
      </c>
      <c r="P258" s="5" t="s">
        <v>3350</v>
      </c>
      <c r="Q258" s="5" t="s">
        <v>3351</v>
      </c>
      <c r="R258" s="5" t="s">
        <v>3064</v>
      </c>
      <c r="S258" s="5" t="s">
        <v>0</v>
      </c>
      <c r="T258" s="5" t="s">
        <v>0</v>
      </c>
      <c r="U258" s="5" t="s">
        <v>1838</v>
      </c>
      <c r="V258" s="5" t="s">
        <v>1678</v>
      </c>
    </row>
    <row r="259" spans="1:22" ht="331.5" thickBot="1" x14ac:dyDescent="0.3">
      <c r="A259" s="5" t="s">
        <v>494</v>
      </c>
      <c r="B259" s="5" t="s">
        <v>1638</v>
      </c>
      <c r="C259" s="5" t="s">
        <v>3352</v>
      </c>
      <c r="D259" s="5" t="s">
        <v>3353</v>
      </c>
      <c r="E259" s="5" t="s">
        <v>1638</v>
      </c>
      <c r="F259" s="5" t="s">
        <v>3354</v>
      </c>
      <c r="G259" s="5" t="s">
        <v>3355</v>
      </c>
      <c r="H259" s="5" t="s">
        <v>1668</v>
      </c>
      <c r="I259" s="5" t="s">
        <v>12</v>
      </c>
      <c r="J259" s="5" t="s">
        <v>1669</v>
      </c>
      <c r="K259" s="5" t="s">
        <v>1682</v>
      </c>
      <c r="L259" s="5" t="s">
        <v>3356</v>
      </c>
      <c r="M259" s="5" t="s">
        <v>3356</v>
      </c>
      <c r="N259" s="5" t="s">
        <v>1843</v>
      </c>
      <c r="O259" s="5" t="s">
        <v>1792</v>
      </c>
      <c r="P259" s="5" t="s">
        <v>3357</v>
      </c>
      <c r="Q259" s="5" t="s">
        <v>3358</v>
      </c>
      <c r="R259" s="5" t="s">
        <v>3359</v>
      </c>
      <c r="S259" s="5" t="s">
        <v>0</v>
      </c>
      <c r="T259" s="5" t="s">
        <v>0</v>
      </c>
      <c r="U259" s="5" t="s">
        <v>1677</v>
      </c>
      <c r="V259" s="5" t="s">
        <v>1678</v>
      </c>
    </row>
    <row r="260" spans="1:22" ht="142.5" thickBot="1" x14ac:dyDescent="0.3">
      <c r="A260" s="5" t="s">
        <v>495</v>
      </c>
      <c r="B260" s="5" t="s">
        <v>1638</v>
      </c>
      <c r="C260" s="5" t="s">
        <v>3352</v>
      </c>
      <c r="D260" s="5" t="s">
        <v>3353</v>
      </c>
      <c r="E260" s="5" t="s">
        <v>1665</v>
      </c>
      <c r="F260" s="5" t="s">
        <v>3360</v>
      </c>
      <c r="G260" s="5" t="s">
        <v>3361</v>
      </c>
      <c r="H260" s="5" t="s">
        <v>1668</v>
      </c>
      <c r="I260" s="5" t="s">
        <v>12</v>
      </c>
      <c r="J260" s="5" t="s">
        <v>1669</v>
      </c>
      <c r="K260" s="5" t="s">
        <v>1682</v>
      </c>
      <c r="L260" s="5" t="s">
        <v>3362</v>
      </c>
      <c r="M260" s="5" t="s">
        <v>3363</v>
      </c>
      <c r="N260" s="5" t="s">
        <v>1843</v>
      </c>
      <c r="O260" s="5" t="s">
        <v>1683</v>
      </c>
      <c r="P260" s="5" t="s">
        <v>3357</v>
      </c>
      <c r="Q260" s="5" t="s">
        <v>3358</v>
      </c>
      <c r="R260" s="5" t="s">
        <v>3359</v>
      </c>
      <c r="S260" s="5" t="s">
        <v>0</v>
      </c>
      <c r="T260" s="5" t="s">
        <v>0</v>
      </c>
      <c r="U260" s="5" t="s">
        <v>1838</v>
      </c>
      <c r="V260" s="5" t="s">
        <v>1678</v>
      </c>
    </row>
    <row r="261" spans="1:22" ht="174" thickBot="1" x14ac:dyDescent="0.3">
      <c r="A261" s="5" t="s">
        <v>499</v>
      </c>
      <c r="B261" s="5" t="s">
        <v>1638</v>
      </c>
      <c r="C261" s="5" t="s">
        <v>3352</v>
      </c>
      <c r="D261" s="5" t="s">
        <v>3353</v>
      </c>
      <c r="E261" s="5" t="s">
        <v>1665</v>
      </c>
      <c r="F261" s="5" t="s">
        <v>3364</v>
      </c>
      <c r="G261" s="5" t="s">
        <v>3365</v>
      </c>
      <c r="H261" s="5" t="s">
        <v>1668</v>
      </c>
      <c r="I261" s="5" t="s">
        <v>12</v>
      </c>
      <c r="J261" s="5" t="s">
        <v>1669</v>
      </c>
      <c r="K261" s="5" t="s">
        <v>1670</v>
      </c>
      <c r="L261" s="5" t="s">
        <v>3366</v>
      </c>
      <c r="M261" s="5" t="s">
        <v>3366</v>
      </c>
      <c r="N261" s="5" t="s">
        <v>1843</v>
      </c>
      <c r="O261" s="5" t="s">
        <v>1684</v>
      </c>
      <c r="P261" s="5" t="s">
        <v>3367</v>
      </c>
      <c r="Q261" s="5" t="s">
        <v>3368</v>
      </c>
      <c r="R261" s="5" t="s">
        <v>3359</v>
      </c>
      <c r="S261" s="5" t="s">
        <v>0</v>
      </c>
      <c r="T261" s="5" t="s">
        <v>0</v>
      </c>
      <c r="U261" s="5" t="s">
        <v>1838</v>
      </c>
      <c r="V261" s="5" t="s">
        <v>1678</v>
      </c>
    </row>
    <row r="262" spans="1:22" ht="331.5" thickBot="1" x14ac:dyDescent="0.3">
      <c r="A262" s="5" t="s">
        <v>500</v>
      </c>
      <c r="B262" s="5" t="s">
        <v>1643</v>
      </c>
      <c r="C262" s="5" t="s">
        <v>3369</v>
      </c>
      <c r="D262" s="5" t="s">
        <v>3370</v>
      </c>
      <c r="E262" s="5" t="s">
        <v>1665</v>
      </c>
      <c r="F262" s="5" t="s">
        <v>3371</v>
      </c>
      <c r="G262" s="5" t="s">
        <v>3372</v>
      </c>
      <c r="H262" s="5" t="s">
        <v>1668</v>
      </c>
      <c r="I262" s="5" t="s">
        <v>10</v>
      </c>
      <c r="J262" s="5" t="s">
        <v>1681</v>
      </c>
      <c r="K262" s="5" t="s">
        <v>1682</v>
      </c>
      <c r="L262" s="5" t="s">
        <v>3373</v>
      </c>
      <c r="M262" s="5" t="s">
        <v>3374</v>
      </c>
      <c r="N262" s="5" t="s">
        <v>1912</v>
      </c>
      <c r="O262" s="5" t="s">
        <v>1792</v>
      </c>
      <c r="P262" s="5" t="s">
        <v>3375</v>
      </c>
      <c r="Q262" s="5" t="s">
        <v>3376</v>
      </c>
      <c r="R262" s="5" t="s">
        <v>1828</v>
      </c>
      <c r="S262" s="5" t="s">
        <v>0</v>
      </c>
      <c r="T262" s="5" t="s">
        <v>0</v>
      </c>
      <c r="U262" s="5" t="s">
        <v>1677</v>
      </c>
      <c r="V262" s="5" t="s">
        <v>1678</v>
      </c>
    </row>
    <row r="263" spans="1:22" ht="174" thickBot="1" x14ac:dyDescent="0.3">
      <c r="A263" s="5" t="s">
        <v>504</v>
      </c>
      <c r="B263" s="5" t="s">
        <v>1643</v>
      </c>
      <c r="C263" s="5" t="s">
        <v>3377</v>
      </c>
      <c r="D263" s="5" t="s">
        <v>3378</v>
      </c>
      <c r="E263" s="5" t="s">
        <v>1665</v>
      </c>
      <c r="F263" s="5" t="s">
        <v>3379</v>
      </c>
      <c r="G263" s="5" t="s">
        <v>3380</v>
      </c>
      <c r="H263" s="5" t="s">
        <v>1668</v>
      </c>
      <c r="I263" s="5" t="s">
        <v>12</v>
      </c>
      <c r="J263" s="5" t="s">
        <v>1669</v>
      </c>
      <c r="K263" s="5" t="s">
        <v>1670</v>
      </c>
      <c r="L263" s="5" t="s">
        <v>3381</v>
      </c>
      <c r="M263" s="5" t="s">
        <v>3381</v>
      </c>
      <c r="N263" s="5" t="s">
        <v>1750</v>
      </c>
      <c r="O263" s="5" t="s">
        <v>1843</v>
      </c>
      <c r="P263" s="5" t="s">
        <v>3382</v>
      </c>
      <c r="Q263" s="5" t="s">
        <v>3383</v>
      </c>
      <c r="R263" s="5" t="s">
        <v>3384</v>
      </c>
      <c r="S263" s="5" t="s">
        <v>0</v>
      </c>
      <c r="T263" s="5" t="s">
        <v>0</v>
      </c>
      <c r="U263" s="5" t="s">
        <v>1838</v>
      </c>
      <c r="V263" s="5" t="s">
        <v>1678</v>
      </c>
    </row>
    <row r="264" spans="1:22" ht="142.5" thickBot="1" x14ac:dyDescent="0.3">
      <c r="A264" s="5" t="s">
        <v>506</v>
      </c>
      <c r="B264" s="5" t="s">
        <v>1643</v>
      </c>
      <c r="C264" s="5" t="s">
        <v>3385</v>
      </c>
      <c r="D264" s="5" t="s">
        <v>3386</v>
      </c>
      <c r="E264" s="5" t="s">
        <v>3387</v>
      </c>
      <c r="F264" s="5" t="s">
        <v>778</v>
      </c>
      <c r="G264" s="5" t="s">
        <v>3388</v>
      </c>
      <c r="H264" s="5" t="s">
        <v>1668</v>
      </c>
      <c r="I264" s="5" t="s">
        <v>4</v>
      </c>
      <c r="J264" s="5" t="s">
        <v>1691</v>
      </c>
      <c r="K264" s="5" t="s">
        <v>1682</v>
      </c>
      <c r="L264" s="5" t="s">
        <v>3389</v>
      </c>
      <c r="M264" s="5" t="s">
        <v>3390</v>
      </c>
      <c r="N264" s="5" t="s">
        <v>17</v>
      </c>
      <c r="O264" s="5" t="s">
        <v>1865</v>
      </c>
      <c r="P264" s="5" t="s">
        <v>3391</v>
      </c>
      <c r="Q264" s="5" t="s">
        <v>3392</v>
      </c>
      <c r="R264" s="5" t="s">
        <v>3393</v>
      </c>
      <c r="S264" s="5" t="s">
        <v>0</v>
      </c>
      <c r="T264" s="5" t="s">
        <v>0</v>
      </c>
      <c r="U264" s="5" t="s">
        <v>1686</v>
      </c>
      <c r="V264" s="5" t="s">
        <v>1678</v>
      </c>
    </row>
    <row r="265" spans="1:22" ht="126.75" thickBot="1" x14ac:dyDescent="0.3">
      <c r="A265" s="5" t="s">
        <v>507</v>
      </c>
      <c r="B265" s="5" t="s">
        <v>1643</v>
      </c>
      <c r="C265" s="5" t="s">
        <v>3394</v>
      </c>
      <c r="D265" s="5" t="s">
        <v>3395</v>
      </c>
      <c r="E265" s="5" t="s">
        <v>3387</v>
      </c>
      <c r="F265" s="5" t="s">
        <v>3396</v>
      </c>
      <c r="G265" s="5" t="s">
        <v>3397</v>
      </c>
      <c r="H265" s="5" t="s">
        <v>1668</v>
      </c>
      <c r="I265" s="5" t="s">
        <v>4</v>
      </c>
      <c r="J265" s="5" t="s">
        <v>1691</v>
      </c>
      <c r="K265" s="5" t="s">
        <v>1682</v>
      </c>
      <c r="L265" s="5" t="s">
        <v>3398</v>
      </c>
      <c r="M265" s="5" t="s">
        <v>3398</v>
      </c>
      <c r="N265" s="5" t="s">
        <v>1843</v>
      </c>
      <c r="O265" s="5" t="s">
        <v>1912</v>
      </c>
      <c r="P265" s="5" t="s">
        <v>3399</v>
      </c>
      <c r="Q265" s="5" t="s">
        <v>3400</v>
      </c>
      <c r="R265" s="5" t="s">
        <v>3401</v>
      </c>
      <c r="S265" s="5" t="s">
        <v>0</v>
      </c>
      <c r="T265" s="5" t="s">
        <v>0</v>
      </c>
      <c r="U265" s="5" t="s">
        <v>1686</v>
      </c>
      <c r="V265" s="5" t="s">
        <v>1678</v>
      </c>
    </row>
    <row r="266" spans="1:22" ht="126.75" thickBot="1" x14ac:dyDescent="0.3">
      <c r="A266" s="5" t="s">
        <v>508</v>
      </c>
      <c r="B266" s="5" t="s">
        <v>1643</v>
      </c>
      <c r="C266" s="5" t="s">
        <v>403</v>
      </c>
      <c r="D266" s="5" t="s">
        <v>3402</v>
      </c>
      <c r="E266" s="5" t="s">
        <v>3387</v>
      </c>
      <c r="F266" s="5" t="s">
        <v>3403</v>
      </c>
      <c r="G266" s="5" t="s">
        <v>3404</v>
      </c>
      <c r="H266" s="5" t="s">
        <v>1668</v>
      </c>
      <c r="I266" s="5" t="s">
        <v>12</v>
      </c>
      <c r="J266" s="5" t="s">
        <v>1669</v>
      </c>
      <c r="K266" s="5" t="s">
        <v>1682</v>
      </c>
      <c r="L266" s="5" t="s">
        <v>3405</v>
      </c>
      <c r="M266" s="5" t="s">
        <v>3405</v>
      </c>
      <c r="N266" s="5" t="s">
        <v>1799</v>
      </c>
      <c r="O266" s="5" t="s">
        <v>1778</v>
      </c>
      <c r="P266" s="5" t="s">
        <v>3406</v>
      </c>
      <c r="Q266" s="5" t="s">
        <v>402</v>
      </c>
      <c r="R266" s="5" t="s">
        <v>3393</v>
      </c>
      <c r="S266" s="5" t="s">
        <v>0</v>
      </c>
      <c r="T266" s="5" t="s">
        <v>0</v>
      </c>
      <c r="U266" s="5" t="s">
        <v>1686</v>
      </c>
      <c r="V266" s="5" t="s">
        <v>1678</v>
      </c>
    </row>
    <row r="267" spans="1:22" ht="111" thickBot="1" x14ac:dyDescent="0.3">
      <c r="A267" s="5" t="s">
        <v>509</v>
      </c>
      <c r="B267" s="5" t="s">
        <v>1643</v>
      </c>
      <c r="C267" s="5" t="s">
        <v>403</v>
      </c>
      <c r="D267" s="5" t="s">
        <v>3402</v>
      </c>
      <c r="E267" s="5" t="s">
        <v>3387</v>
      </c>
      <c r="F267" s="5" t="s">
        <v>3407</v>
      </c>
      <c r="G267" s="5" t="s">
        <v>3408</v>
      </c>
      <c r="H267" s="5" t="s">
        <v>1668</v>
      </c>
      <c r="I267" s="5" t="s">
        <v>12</v>
      </c>
      <c r="J267" s="5" t="s">
        <v>1669</v>
      </c>
      <c r="K267" s="5" t="s">
        <v>1682</v>
      </c>
      <c r="L267" s="5" t="s">
        <v>3409</v>
      </c>
      <c r="M267" s="5" t="s">
        <v>3409</v>
      </c>
      <c r="N267" s="5" t="s">
        <v>1912</v>
      </c>
      <c r="O267" s="5" t="s">
        <v>1778</v>
      </c>
      <c r="P267" s="5" t="s">
        <v>3406</v>
      </c>
      <c r="Q267" s="5" t="s">
        <v>402</v>
      </c>
      <c r="R267" s="5" t="s">
        <v>3393</v>
      </c>
      <c r="S267" s="5" t="s">
        <v>0</v>
      </c>
      <c r="T267" s="5" t="s">
        <v>0</v>
      </c>
      <c r="U267" s="5" t="s">
        <v>1686</v>
      </c>
      <c r="V267" s="5" t="s">
        <v>1678</v>
      </c>
    </row>
    <row r="268" spans="1:22" ht="174" thickBot="1" x14ac:dyDescent="0.3">
      <c r="A268" s="5" t="s">
        <v>512</v>
      </c>
      <c r="B268" s="5" t="s">
        <v>1643</v>
      </c>
      <c r="C268" s="5" t="s">
        <v>3410</v>
      </c>
      <c r="D268" s="5" t="s">
        <v>3411</v>
      </c>
      <c r="E268" s="5" t="s">
        <v>3387</v>
      </c>
      <c r="F268" s="5" t="s">
        <v>3412</v>
      </c>
      <c r="G268" s="5" t="s">
        <v>3413</v>
      </c>
      <c r="H268" s="5" t="s">
        <v>1668</v>
      </c>
      <c r="I268" s="5" t="s">
        <v>12</v>
      </c>
      <c r="J268" s="5" t="s">
        <v>1669</v>
      </c>
      <c r="K268" s="5" t="s">
        <v>1682</v>
      </c>
      <c r="L268" s="5" t="s">
        <v>3414</v>
      </c>
      <c r="M268" s="5" t="s">
        <v>3414</v>
      </c>
      <c r="N268" s="5" t="s">
        <v>16</v>
      </c>
      <c r="O268" s="5" t="s">
        <v>1865</v>
      </c>
      <c r="P268" s="5" t="s">
        <v>3415</v>
      </c>
      <c r="Q268" s="5" t="s">
        <v>3416</v>
      </c>
      <c r="R268" s="5" t="s">
        <v>3417</v>
      </c>
      <c r="S268" s="5" t="s">
        <v>0</v>
      </c>
      <c r="T268" s="5" t="s">
        <v>0</v>
      </c>
      <c r="U268" s="5" t="s">
        <v>1686</v>
      </c>
      <c r="V268" s="5" t="s">
        <v>1678</v>
      </c>
    </row>
    <row r="269" spans="1:22" ht="331.5" thickBot="1" x14ac:dyDescent="0.3">
      <c r="A269" s="5" t="s">
        <v>513</v>
      </c>
      <c r="B269" s="5" t="s">
        <v>1643</v>
      </c>
      <c r="C269" s="5" t="s">
        <v>3418</v>
      </c>
      <c r="D269" s="5" t="s">
        <v>3419</v>
      </c>
      <c r="E269" s="5" t="s">
        <v>3387</v>
      </c>
      <c r="F269" s="5" t="s">
        <v>3420</v>
      </c>
      <c r="G269" s="5" t="s">
        <v>3421</v>
      </c>
      <c r="H269" s="5" t="s">
        <v>1668</v>
      </c>
      <c r="I269" s="5" t="s">
        <v>12</v>
      </c>
      <c r="J269" s="5" t="s">
        <v>1669</v>
      </c>
      <c r="K269" s="5" t="s">
        <v>1682</v>
      </c>
      <c r="L269" s="5" t="s">
        <v>3422</v>
      </c>
      <c r="M269" s="5" t="s">
        <v>3422</v>
      </c>
      <c r="N269" s="5" t="s">
        <v>1778</v>
      </c>
      <c r="O269" s="5" t="s">
        <v>1692</v>
      </c>
      <c r="P269" s="5" t="s">
        <v>3423</v>
      </c>
      <c r="Q269" s="5" t="s">
        <v>3424</v>
      </c>
      <c r="R269" s="5" t="s">
        <v>3425</v>
      </c>
      <c r="S269" s="5" t="s">
        <v>0</v>
      </c>
      <c r="T269" s="5" t="s">
        <v>0</v>
      </c>
      <c r="U269" s="5" t="s">
        <v>1677</v>
      </c>
      <c r="V269" s="5" t="s">
        <v>1678</v>
      </c>
    </row>
    <row r="270" spans="1:22" ht="409.6" thickBot="1" x14ac:dyDescent="0.3">
      <c r="A270" s="5" t="s">
        <v>516</v>
      </c>
      <c r="B270" s="5" t="s">
        <v>1643</v>
      </c>
      <c r="C270" s="5" t="s">
        <v>3426</v>
      </c>
      <c r="D270" s="5" t="s">
        <v>3427</v>
      </c>
      <c r="E270" s="5" t="s">
        <v>3387</v>
      </c>
      <c r="F270" s="5" t="s">
        <v>778</v>
      </c>
      <c r="G270" s="5" t="s">
        <v>3428</v>
      </c>
      <c r="H270" s="5" t="s">
        <v>1668</v>
      </c>
      <c r="I270" s="5" t="s">
        <v>12</v>
      </c>
      <c r="J270" s="5" t="s">
        <v>1669</v>
      </c>
      <c r="K270" s="5" t="s">
        <v>1682</v>
      </c>
      <c r="L270" s="5" t="s">
        <v>3429</v>
      </c>
      <c r="M270" s="5" t="s">
        <v>3430</v>
      </c>
      <c r="N270" s="5" t="s">
        <v>1683</v>
      </c>
      <c r="O270" s="5" t="s">
        <v>1684</v>
      </c>
      <c r="P270" s="5" t="s">
        <v>3431</v>
      </c>
      <c r="Q270" s="5" t="s">
        <v>3432</v>
      </c>
      <c r="R270" s="5" t="s">
        <v>3425</v>
      </c>
      <c r="S270" s="5" t="s">
        <v>0</v>
      </c>
      <c r="T270" s="5" t="s">
        <v>0</v>
      </c>
      <c r="U270" s="5" t="s">
        <v>3433</v>
      </c>
      <c r="V270" s="5" t="s">
        <v>1678</v>
      </c>
    </row>
    <row r="271" spans="1:22" ht="158.25" thickBot="1" x14ac:dyDescent="0.3">
      <c r="A271" s="5" t="s">
        <v>517</v>
      </c>
      <c r="B271" s="5" t="s">
        <v>1643</v>
      </c>
      <c r="C271" s="5" t="s">
        <v>3434</v>
      </c>
      <c r="D271" s="5" t="s">
        <v>3435</v>
      </c>
      <c r="E271" s="5" t="s">
        <v>3387</v>
      </c>
      <c r="F271" s="5" t="s">
        <v>3436</v>
      </c>
      <c r="G271" s="5" t="s">
        <v>3437</v>
      </c>
      <c r="H271" s="5" t="s">
        <v>1668</v>
      </c>
      <c r="I271" s="5" t="s">
        <v>12</v>
      </c>
      <c r="J271" s="5" t="s">
        <v>1669</v>
      </c>
      <c r="K271" s="5" t="s">
        <v>1682</v>
      </c>
      <c r="L271" s="5" t="s">
        <v>3438</v>
      </c>
      <c r="M271" s="5" t="s">
        <v>3439</v>
      </c>
      <c r="N271" s="5" t="s">
        <v>16</v>
      </c>
      <c r="O271" s="5" t="s">
        <v>1739</v>
      </c>
      <c r="P271" s="5" t="s">
        <v>3440</v>
      </c>
      <c r="Q271" s="5" t="s">
        <v>3441</v>
      </c>
      <c r="R271" s="5" t="s">
        <v>1676</v>
      </c>
      <c r="S271" s="5" t="s">
        <v>0</v>
      </c>
      <c r="T271" s="5" t="s">
        <v>0</v>
      </c>
      <c r="U271" s="5" t="s">
        <v>1686</v>
      </c>
      <c r="V271" s="5" t="s">
        <v>1678</v>
      </c>
    </row>
    <row r="272" spans="1:22" ht="331.5" thickBot="1" x14ac:dyDescent="0.3">
      <c r="A272" s="5" t="s">
        <v>520</v>
      </c>
      <c r="B272" s="5" t="s">
        <v>1643</v>
      </c>
      <c r="C272" s="5" t="s">
        <v>3442</v>
      </c>
      <c r="D272" s="5" t="s">
        <v>3443</v>
      </c>
      <c r="E272" s="5" t="s">
        <v>3387</v>
      </c>
      <c r="F272" s="5" t="s">
        <v>1383</v>
      </c>
      <c r="G272" s="5" t="s">
        <v>3444</v>
      </c>
      <c r="H272" s="5" t="s">
        <v>1668</v>
      </c>
      <c r="I272" s="5" t="s">
        <v>4</v>
      </c>
      <c r="J272" s="5" t="s">
        <v>1691</v>
      </c>
      <c r="K272" s="5" t="s">
        <v>1682</v>
      </c>
      <c r="L272" s="5" t="s">
        <v>3445</v>
      </c>
      <c r="M272" s="5" t="s">
        <v>3445</v>
      </c>
      <c r="N272" s="5" t="s">
        <v>1684</v>
      </c>
      <c r="O272" s="5" t="s">
        <v>1912</v>
      </c>
      <c r="P272" s="5" t="s">
        <v>3446</v>
      </c>
      <c r="Q272" s="5" t="s">
        <v>3447</v>
      </c>
      <c r="R272" s="5" t="s">
        <v>3401</v>
      </c>
      <c r="S272" s="5" t="s">
        <v>0</v>
      </c>
      <c r="T272" s="5" t="s">
        <v>0</v>
      </c>
      <c r="U272" s="5" t="s">
        <v>1677</v>
      </c>
      <c r="V272" s="5" t="s">
        <v>1678</v>
      </c>
    </row>
    <row r="273" spans="1:22" ht="189.75" thickBot="1" x14ac:dyDescent="0.3">
      <c r="A273" s="5" t="s">
        <v>521</v>
      </c>
      <c r="B273" s="5" t="s">
        <v>1643</v>
      </c>
      <c r="C273" s="5" t="s">
        <v>3448</v>
      </c>
      <c r="D273" s="5" t="s">
        <v>3449</v>
      </c>
      <c r="E273" s="5" t="s">
        <v>3387</v>
      </c>
      <c r="F273" s="5" t="s">
        <v>3450</v>
      </c>
      <c r="G273" s="5" t="s">
        <v>3451</v>
      </c>
      <c r="H273" s="5" t="s">
        <v>1668</v>
      </c>
      <c r="I273" s="5" t="s">
        <v>4</v>
      </c>
      <c r="J273" s="5" t="s">
        <v>1691</v>
      </c>
      <c r="K273" s="5" t="s">
        <v>1682</v>
      </c>
      <c r="L273" s="5" t="s">
        <v>3452</v>
      </c>
      <c r="M273" s="5" t="s">
        <v>3452</v>
      </c>
      <c r="N273" s="5" t="s">
        <v>1701</v>
      </c>
      <c r="O273" s="5" t="s">
        <v>1750</v>
      </c>
      <c r="P273" s="5" t="s">
        <v>3453</v>
      </c>
      <c r="Q273" s="5" t="s">
        <v>3454</v>
      </c>
      <c r="R273" s="5" t="s">
        <v>3401</v>
      </c>
      <c r="S273" s="5" t="s">
        <v>0</v>
      </c>
      <c r="T273" s="5" t="s">
        <v>0</v>
      </c>
      <c r="U273" s="5" t="s">
        <v>1686</v>
      </c>
      <c r="V273" s="5" t="s">
        <v>1678</v>
      </c>
    </row>
    <row r="274" spans="1:22" ht="237" thickBot="1" x14ac:dyDescent="0.3">
      <c r="A274" s="5" t="s">
        <v>525</v>
      </c>
      <c r="B274" s="5" t="s">
        <v>1643</v>
      </c>
      <c r="C274" s="5" t="s">
        <v>3455</v>
      </c>
      <c r="D274" s="5" t="s">
        <v>3456</v>
      </c>
      <c r="E274" s="5" t="s">
        <v>1665</v>
      </c>
      <c r="F274" s="5" t="s">
        <v>2692</v>
      </c>
      <c r="G274" s="5" t="s">
        <v>3457</v>
      </c>
      <c r="H274" s="5" t="s">
        <v>1668</v>
      </c>
      <c r="I274" s="5" t="s">
        <v>4</v>
      </c>
      <c r="J274" s="5" t="s">
        <v>1691</v>
      </c>
      <c r="K274" s="5" t="s">
        <v>1682</v>
      </c>
      <c r="L274" s="5" t="s">
        <v>523</v>
      </c>
      <c r="M274" s="5" t="s">
        <v>523</v>
      </c>
      <c r="N274" s="5" t="s">
        <v>1778</v>
      </c>
      <c r="O274" s="5" t="s">
        <v>1733</v>
      </c>
      <c r="P274" s="5" t="s">
        <v>3458</v>
      </c>
      <c r="Q274" s="5" t="s">
        <v>3459</v>
      </c>
      <c r="R274" s="5" t="s">
        <v>3460</v>
      </c>
      <c r="S274" s="5" t="s">
        <v>0</v>
      </c>
      <c r="T274" s="5" t="s">
        <v>0</v>
      </c>
      <c r="U274" s="5" t="s">
        <v>1976</v>
      </c>
      <c r="V274" s="5" t="s">
        <v>1678</v>
      </c>
    </row>
    <row r="275" spans="1:22" ht="237" thickBot="1" x14ac:dyDescent="0.3">
      <c r="A275" s="5" t="s">
        <v>528</v>
      </c>
      <c r="B275" s="5" t="s">
        <v>1643</v>
      </c>
      <c r="C275" s="5" t="s">
        <v>3461</v>
      </c>
      <c r="D275" s="5" t="s">
        <v>3462</v>
      </c>
      <c r="E275" s="5" t="s">
        <v>3387</v>
      </c>
      <c r="F275" s="5" t="s">
        <v>3463</v>
      </c>
      <c r="G275" s="5" t="s">
        <v>3464</v>
      </c>
      <c r="H275" s="5" t="s">
        <v>1668</v>
      </c>
      <c r="I275" s="5" t="s">
        <v>4</v>
      </c>
      <c r="J275" s="5" t="s">
        <v>1691</v>
      </c>
      <c r="K275" s="5" t="s">
        <v>1682</v>
      </c>
      <c r="L275" s="5" t="s">
        <v>3465</v>
      </c>
      <c r="M275" s="5" t="s">
        <v>3465</v>
      </c>
      <c r="N275" s="5" t="s">
        <v>2006</v>
      </c>
      <c r="O275" s="5" t="s">
        <v>1758</v>
      </c>
      <c r="P275" s="5" t="s">
        <v>3466</v>
      </c>
      <c r="Q275" s="5" t="s">
        <v>3467</v>
      </c>
      <c r="R275" s="5" t="s">
        <v>3468</v>
      </c>
      <c r="S275" s="5" t="s">
        <v>0</v>
      </c>
      <c r="T275" s="5" t="s">
        <v>0</v>
      </c>
      <c r="U275" s="5" t="s">
        <v>1976</v>
      </c>
      <c r="V275" s="5" t="s">
        <v>1678</v>
      </c>
    </row>
    <row r="276" spans="1:22" ht="237" thickBot="1" x14ac:dyDescent="0.3">
      <c r="A276" s="5" t="s">
        <v>529</v>
      </c>
      <c r="B276" s="5" t="s">
        <v>1643</v>
      </c>
      <c r="C276" s="5" t="s">
        <v>3469</v>
      </c>
      <c r="D276" s="5" t="s">
        <v>3470</v>
      </c>
      <c r="E276" s="5" t="s">
        <v>3387</v>
      </c>
      <c r="F276" s="5" t="s">
        <v>881</v>
      </c>
      <c r="G276" s="5" t="s">
        <v>3471</v>
      </c>
      <c r="H276" s="5" t="s">
        <v>1668</v>
      </c>
      <c r="I276" s="5" t="s">
        <v>12</v>
      </c>
      <c r="J276" s="5" t="s">
        <v>1669</v>
      </c>
      <c r="K276" s="5" t="s">
        <v>1682</v>
      </c>
      <c r="L276" s="5" t="s">
        <v>3472</v>
      </c>
      <c r="M276" s="5" t="s">
        <v>3473</v>
      </c>
      <c r="N276" s="5" t="s">
        <v>1683</v>
      </c>
      <c r="O276" s="5" t="s">
        <v>1692</v>
      </c>
      <c r="P276" s="5" t="s">
        <v>3474</v>
      </c>
      <c r="Q276" s="5" t="s">
        <v>3475</v>
      </c>
      <c r="R276" s="5" t="s">
        <v>3393</v>
      </c>
      <c r="S276" s="5" t="s">
        <v>0</v>
      </c>
      <c r="T276" s="5" t="s">
        <v>0</v>
      </c>
      <c r="U276" s="5" t="s">
        <v>1976</v>
      </c>
      <c r="V276" s="5" t="s">
        <v>1678</v>
      </c>
    </row>
    <row r="277" spans="1:22" ht="331.5" thickBot="1" x14ac:dyDescent="0.3">
      <c r="A277" s="5" t="s">
        <v>531</v>
      </c>
      <c r="B277" s="5" t="s">
        <v>1643</v>
      </c>
      <c r="C277" s="5" t="s">
        <v>3476</v>
      </c>
      <c r="D277" s="5" t="s">
        <v>3477</v>
      </c>
      <c r="E277" s="5" t="s">
        <v>1665</v>
      </c>
      <c r="F277" s="5" t="s">
        <v>3478</v>
      </c>
      <c r="G277" s="5" t="s">
        <v>3479</v>
      </c>
      <c r="H277" s="5" t="s">
        <v>1668</v>
      </c>
      <c r="I277" s="5" t="s">
        <v>4</v>
      </c>
      <c r="J277" s="5" t="s">
        <v>1691</v>
      </c>
      <c r="K277" s="5" t="s">
        <v>1682</v>
      </c>
      <c r="L277" s="5" t="s">
        <v>1288</v>
      </c>
      <c r="M277" s="5" t="s">
        <v>1288</v>
      </c>
      <c r="N277" s="5" t="s">
        <v>36</v>
      </c>
      <c r="O277" s="5" t="s">
        <v>1785</v>
      </c>
      <c r="P277" s="5" t="s">
        <v>3480</v>
      </c>
      <c r="Q277" s="5" t="s">
        <v>3481</v>
      </c>
      <c r="R277" s="5" t="s">
        <v>3482</v>
      </c>
      <c r="S277" s="5" t="s">
        <v>0</v>
      </c>
      <c r="T277" s="5" t="s">
        <v>0</v>
      </c>
      <c r="U277" s="5" t="s">
        <v>1677</v>
      </c>
      <c r="V277" s="5" t="s">
        <v>1678</v>
      </c>
    </row>
    <row r="278" spans="1:22" ht="158.25" thickBot="1" x14ac:dyDescent="0.3">
      <c r="A278" s="5" t="s">
        <v>535</v>
      </c>
      <c r="B278" s="5" t="s">
        <v>1643</v>
      </c>
      <c r="C278" s="5" t="s">
        <v>3483</v>
      </c>
      <c r="D278" s="5" t="s">
        <v>3484</v>
      </c>
      <c r="E278" s="5" t="s">
        <v>2246</v>
      </c>
      <c r="F278" s="5" t="s">
        <v>3485</v>
      </c>
      <c r="G278" s="5" t="s">
        <v>3486</v>
      </c>
      <c r="H278" s="5" t="s">
        <v>1668</v>
      </c>
      <c r="I278" s="5" t="s">
        <v>12</v>
      </c>
      <c r="J278" s="5" t="s">
        <v>1669</v>
      </c>
      <c r="K278" s="5" t="s">
        <v>1682</v>
      </c>
      <c r="L278" s="5" t="s">
        <v>3487</v>
      </c>
      <c r="M278" s="5" t="s">
        <v>3487</v>
      </c>
      <c r="N278" s="5" t="s">
        <v>1799</v>
      </c>
      <c r="O278" s="5" t="s">
        <v>1692</v>
      </c>
      <c r="P278" s="5" t="s">
        <v>3488</v>
      </c>
      <c r="Q278" s="5" t="s">
        <v>3489</v>
      </c>
      <c r="R278" s="5" t="s">
        <v>3490</v>
      </c>
      <c r="S278" s="5" t="s">
        <v>0</v>
      </c>
      <c r="T278" s="5" t="s">
        <v>0</v>
      </c>
      <c r="U278" s="5" t="s">
        <v>1838</v>
      </c>
      <c r="V278" s="5" t="s">
        <v>1678</v>
      </c>
    </row>
    <row r="279" spans="1:22" ht="237" thickBot="1" x14ac:dyDescent="0.3">
      <c r="A279" s="5" t="s">
        <v>537</v>
      </c>
      <c r="B279" s="5" t="s">
        <v>1643</v>
      </c>
      <c r="C279" s="5" t="s">
        <v>412</v>
      </c>
      <c r="D279" s="5" t="s">
        <v>3491</v>
      </c>
      <c r="E279" s="5" t="s">
        <v>1707</v>
      </c>
      <c r="F279" s="5" t="s">
        <v>3492</v>
      </c>
      <c r="G279" s="5" t="s">
        <v>3493</v>
      </c>
      <c r="H279" s="5" t="s">
        <v>1668</v>
      </c>
      <c r="I279" s="5" t="s">
        <v>135</v>
      </c>
      <c r="J279" s="5" t="s">
        <v>2318</v>
      </c>
      <c r="K279" s="5" t="s">
        <v>1670</v>
      </c>
      <c r="L279" s="5" t="s">
        <v>205</v>
      </c>
      <c r="M279" s="5" t="s">
        <v>205</v>
      </c>
      <c r="N279" s="5" t="s">
        <v>1673</v>
      </c>
      <c r="O279" s="5" t="s">
        <v>2006</v>
      </c>
      <c r="P279" s="5" t="s">
        <v>3494</v>
      </c>
      <c r="Q279" s="5" t="s">
        <v>426</v>
      </c>
      <c r="R279" s="5" t="s">
        <v>3460</v>
      </c>
      <c r="S279" s="5" t="s">
        <v>0</v>
      </c>
      <c r="T279" s="5" t="s">
        <v>0</v>
      </c>
      <c r="U279" s="5" t="s">
        <v>1976</v>
      </c>
      <c r="V279" s="5" t="s">
        <v>1678</v>
      </c>
    </row>
    <row r="280" spans="1:22" ht="189.75" thickBot="1" x14ac:dyDescent="0.3">
      <c r="A280" s="5" t="s">
        <v>538</v>
      </c>
      <c r="B280" s="5" t="s">
        <v>1643</v>
      </c>
      <c r="C280" s="5" t="s">
        <v>412</v>
      </c>
      <c r="D280" s="5" t="s">
        <v>3491</v>
      </c>
      <c r="E280" s="5" t="s">
        <v>1665</v>
      </c>
      <c r="F280" s="5" t="s">
        <v>3495</v>
      </c>
      <c r="G280" s="5" t="s">
        <v>3496</v>
      </c>
      <c r="H280" s="5" t="s">
        <v>1668</v>
      </c>
      <c r="I280" s="5" t="s">
        <v>12</v>
      </c>
      <c r="J280" s="5" t="s">
        <v>1669</v>
      </c>
      <c r="K280" s="5" t="s">
        <v>1670</v>
      </c>
      <c r="L280" s="5" t="s">
        <v>110</v>
      </c>
      <c r="M280" s="5" t="s">
        <v>110</v>
      </c>
      <c r="N280" s="5" t="s">
        <v>3497</v>
      </c>
      <c r="O280" s="5" t="s">
        <v>1843</v>
      </c>
      <c r="P280" s="5" t="s">
        <v>3498</v>
      </c>
      <c r="Q280" s="5" t="s">
        <v>419</v>
      </c>
      <c r="R280" s="5" t="s">
        <v>1828</v>
      </c>
      <c r="S280" s="5" t="s">
        <v>0</v>
      </c>
      <c r="T280" s="5" t="s">
        <v>0</v>
      </c>
      <c r="U280" s="5" t="s">
        <v>1686</v>
      </c>
      <c r="V280" s="5" t="s">
        <v>1678</v>
      </c>
    </row>
    <row r="281" spans="1:22" ht="142.5" thickBot="1" x14ac:dyDescent="0.3">
      <c r="A281" s="5" t="s">
        <v>539</v>
      </c>
      <c r="B281" s="5" t="s">
        <v>1643</v>
      </c>
      <c r="C281" s="5" t="s">
        <v>412</v>
      </c>
      <c r="D281" s="5" t="s">
        <v>3491</v>
      </c>
      <c r="E281" s="5" t="s">
        <v>1665</v>
      </c>
      <c r="F281" s="5" t="s">
        <v>3499</v>
      </c>
      <c r="G281" s="5" t="s">
        <v>3500</v>
      </c>
      <c r="H281" s="5" t="s">
        <v>1729</v>
      </c>
      <c r="I281" s="5" t="s">
        <v>1243</v>
      </c>
      <c r="J281" s="5" t="s">
        <v>1832</v>
      </c>
      <c r="K281" s="5" t="s">
        <v>1710</v>
      </c>
      <c r="L281" s="5" t="s">
        <v>3501</v>
      </c>
      <c r="M281" s="5" t="s">
        <v>3502</v>
      </c>
      <c r="N281" s="5" t="s">
        <v>38</v>
      </c>
      <c r="O281" s="5" t="s">
        <v>1750</v>
      </c>
      <c r="P281" s="5" t="s">
        <v>3503</v>
      </c>
      <c r="Q281" s="5" t="s">
        <v>3504</v>
      </c>
      <c r="R281" s="5" t="s">
        <v>3393</v>
      </c>
      <c r="S281" s="5" t="s">
        <v>1744</v>
      </c>
      <c r="T281" s="5" t="s">
        <v>1745</v>
      </c>
      <c r="U281" s="5" t="s">
        <v>0</v>
      </c>
      <c r="V281" s="5" t="s">
        <v>1678</v>
      </c>
    </row>
    <row r="282" spans="1:22" ht="237" thickBot="1" x14ac:dyDescent="0.3">
      <c r="A282" s="5" t="s">
        <v>540</v>
      </c>
      <c r="B282" s="5" t="s">
        <v>1643</v>
      </c>
      <c r="C282" s="5" t="s">
        <v>412</v>
      </c>
      <c r="D282" s="5" t="s">
        <v>3491</v>
      </c>
      <c r="E282" s="5" t="s">
        <v>1665</v>
      </c>
      <c r="F282" s="5" t="s">
        <v>3505</v>
      </c>
      <c r="G282" s="5" t="s">
        <v>3506</v>
      </c>
      <c r="H282" s="5" t="s">
        <v>1668</v>
      </c>
      <c r="I282" s="5" t="s">
        <v>135</v>
      </c>
      <c r="J282" s="5" t="s">
        <v>2318</v>
      </c>
      <c r="K282" s="5" t="s">
        <v>1719</v>
      </c>
      <c r="L282" s="5" t="s">
        <v>3507</v>
      </c>
      <c r="M282" s="5" t="s">
        <v>3507</v>
      </c>
      <c r="N282" s="5" t="s">
        <v>30</v>
      </c>
      <c r="O282" s="5" t="s">
        <v>1739</v>
      </c>
      <c r="P282" s="5" t="s">
        <v>3508</v>
      </c>
      <c r="Q282" s="5" t="s">
        <v>3509</v>
      </c>
      <c r="R282" s="5" t="s">
        <v>3460</v>
      </c>
      <c r="S282" s="5" t="s">
        <v>0</v>
      </c>
      <c r="T282" s="5" t="s">
        <v>0</v>
      </c>
      <c r="U282" s="5" t="s">
        <v>1976</v>
      </c>
      <c r="V282" s="5" t="s">
        <v>1678</v>
      </c>
    </row>
    <row r="283" spans="1:22" ht="237" thickBot="1" x14ac:dyDescent="0.3">
      <c r="A283" s="5" t="s">
        <v>541</v>
      </c>
      <c r="B283" s="5" t="s">
        <v>1643</v>
      </c>
      <c r="C283" s="5" t="s">
        <v>412</v>
      </c>
      <c r="D283" s="5" t="s">
        <v>3491</v>
      </c>
      <c r="E283" s="5" t="s">
        <v>1665</v>
      </c>
      <c r="F283" s="5" t="s">
        <v>3510</v>
      </c>
      <c r="G283" s="5" t="s">
        <v>3511</v>
      </c>
      <c r="H283" s="5" t="s">
        <v>1668</v>
      </c>
      <c r="I283" s="5" t="s">
        <v>135</v>
      </c>
      <c r="J283" s="5" t="s">
        <v>2318</v>
      </c>
      <c r="K283" s="5" t="s">
        <v>1670</v>
      </c>
      <c r="L283" s="5" t="s">
        <v>1432</v>
      </c>
      <c r="M283" s="5" t="s">
        <v>3512</v>
      </c>
      <c r="N283" s="5" t="s">
        <v>35</v>
      </c>
      <c r="O283" s="5" t="s">
        <v>1739</v>
      </c>
      <c r="P283" s="5" t="s">
        <v>3513</v>
      </c>
      <c r="Q283" s="5" t="s">
        <v>3514</v>
      </c>
      <c r="R283" s="5" t="s">
        <v>3460</v>
      </c>
      <c r="S283" s="5" t="s">
        <v>0</v>
      </c>
      <c r="T283" s="5" t="s">
        <v>0</v>
      </c>
      <c r="U283" s="5" t="s">
        <v>1976</v>
      </c>
      <c r="V283" s="5" t="s">
        <v>1678</v>
      </c>
    </row>
    <row r="284" spans="1:22" ht="237" thickBot="1" x14ac:dyDescent="0.3">
      <c r="A284" s="5" t="s">
        <v>542</v>
      </c>
      <c r="B284" s="5" t="s">
        <v>1643</v>
      </c>
      <c r="C284" s="5" t="s">
        <v>412</v>
      </c>
      <c r="D284" s="5" t="s">
        <v>3491</v>
      </c>
      <c r="E284" s="5" t="s">
        <v>1665</v>
      </c>
      <c r="F284" s="5" t="s">
        <v>946</v>
      </c>
      <c r="G284" s="5" t="s">
        <v>3515</v>
      </c>
      <c r="H284" s="5" t="s">
        <v>1668</v>
      </c>
      <c r="I284" s="5" t="s">
        <v>12</v>
      </c>
      <c r="J284" s="5" t="s">
        <v>1669</v>
      </c>
      <c r="K284" s="5" t="s">
        <v>1719</v>
      </c>
      <c r="L284" s="5" t="s">
        <v>3516</v>
      </c>
      <c r="M284" s="5" t="s">
        <v>3516</v>
      </c>
      <c r="N284" s="5" t="s">
        <v>1683</v>
      </c>
      <c r="O284" s="5" t="s">
        <v>2006</v>
      </c>
      <c r="P284" s="5" t="s">
        <v>3517</v>
      </c>
      <c r="Q284" s="5" t="s">
        <v>3518</v>
      </c>
      <c r="R284" s="5" t="s">
        <v>3460</v>
      </c>
      <c r="S284" s="5" t="s">
        <v>0</v>
      </c>
      <c r="T284" s="5" t="s">
        <v>0</v>
      </c>
      <c r="U284" s="5" t="s">
        <v>1976</v>
      </c>
      <c r="V284" s="5" t="s">
        <v>1678</v>
      </c>
    </row>
    <row r="285" spans="1:22" ht="409.6" thickBot="1" x14ac:dyDescent="0.3">
      <c r="A285" s="5" t="s">
        <v>544</v>
      </c>
      <c r="B285" s="5" t="s">
        <v>1643</v>
      </c>
      <c r="C285" s="5" t="s">
        <v>3519</v>
      </c>
      <c r="D285" s="5" t="s">
        <v>3520</v>
      </c>
      <c r="E285" s="5" t="s">
        <v>1665</v>
      </c>
      <c r="F285" s="5" t="s">
        <v>3521</v>
      </c>
      <c r="G285" s="5" t="s">
        <v>3522</v>
      </c>
      <c r="H285" s="5" t="s">
        <v>1668</v>
      </c>
      <c r="I285" s="5" t="s">
        <v>4</v>
      </c>
      <c r="J285" s="5" t="s">
        <v>1691</v>
      </c>
      <c r="K285" s="5" t="s">
        <v>1682</v>
      </c>
      <c r="L285" s="5" t="s">
        <v>502</v>
      </c>
      <c r="M285" s="5" t="s">
        <v>3523</v>
      </c>
      <c r="N285" s="5" t="s">
        <v>41</v>
      </c>
      <c r="O285" s="5" t="s">
        <v>1702</v>
      </c>
      <c r="P285" s="5" t="s">
        <v>3524</v>
      </c>
      <c r="Q285" s="5" t="s">
        <v>3525</v>
      </c>
      <c r="R285" s="5" t="s">
        <v>3526</v>
      </c>
      <c r="S285" s="5" t="s">
        <v>0</v>
      </c>
      <c r="T285" s="5" t="s">
        <v>0</v>
      </c>
      <c r="U285" s="5" t="s">
        <v>3433</v>
      </c>
      <c r="V285" s="5" t="s">
        <v>1678</v>
      </c>
    </row>
    <row r="286" spans="1:22" ht="237" thickBot="1" x14ac:dyDescent="0.3">
      <c r="A286" s="5" t="s">
        <v>546</v>
      </c>
      <c r="B286" s="5" t="s">
        <v>1643</v>
      </c>
      <c r="C286" s="5" t="s">
        <v>3527</v>
      </c>
      <c r="D286" s="5" t="s">
        <v>3528</v>
      </c>
      <c r="E286" s="5" t="s">
        <v>1665</v>
      </c>
      <c r="F286" s="5" t="s">
        <v>3529</v>
      </c>
      <c r="G286" s="5" t="s">
        <v>3530</v>
      </c>
      <c r="H286" s="5" t="s">
        <v>1668</v>
      </c>
      <c r="I286" s="5" t="s">
        <v>12</v>
      </c>
      <c r="J286" s="5" t="s">
        <v>1669</v>
      </c>
      <c r="K286" s="5" t="s">
        <v>1682</v>
      </c>
      <c r="L286" s="5" t="s">
        <v>3531</v>
      </c>
      <c r="M286" s="5" t="s">
        <v>3531</v>
      </c>
      <c r="N286" s="5" t="s">
        <v>1799</v>
      </c>
      <c r="O286" s="5" t="s">
        <v>1733</v>
      </c>
      <c r="P286" s="5" t="s">
        <v>3532</v>
      </c>
      <c r="Q286" s="5" t="s">
        <v>3533</v>
      </c>
      <c r="R286" s="5" t="s">
        <v>3534</v>
      </c>
      <c r="S286" s="5" t="s">
        <v>0</v>
      </c>
      <c r="T286" s="5" t="s">
        <v>0</v>
      </c>
      <c r="U286" s="5" t="s">
        <v>1976</v>
      </c>
      <c r="V286" s="5" t="s">
        <v>1678</v>
      </c>
    </row>
    <row r="287" spans="1:22" ht="158.25" thickBot="1" x14ac:dyDescent="0.3">
      <c r="A287" s="5" t="s">
        <v>547</v>
      </c>
      <c r="B287" s="5" t="s">
        <v>1643</v>
      </c>
      <c r="C287" s="5" t="s">
        <v>431</v>
      </c>
      <c r="D287" s="5" t="s">
        <v>3535</v>
      </c>
      <c r="E287" s="5" t="s">
        <v>1665</v>
      </c>
      <c r="F287" s="5" t="s">
        <v>3536</v>
      </c>
      <c r="G287" s="5" t="s">
        <v>3537</v>
      </c>
      <c r="H287" s="5" t="s">
        <v>1668</v>
      </c>
      <c r="I287" s="5" t="s">
        <v>12</v>
      </c>
      <c r="J287" s="5" t="s">
        <v>1669</v>
      </c>
      <c r="K287" s="5" t="s">
        <v>1682</v>
      </c>
      <c r="L287" s="5" t="s">
        <v>3538</v>
      </c>
      <c r="M287" s="5" t="s">
        <v>3538</v>
      </c>
      <c r="N287" s="5" t="s">
        <v>85</v>
      </c>
      <c r="O287" s="5" t="s">
        <v>1701</v>
      </c>
      <c r="P287" s="5" t="s">
        <v>3539</v>
      </c>
      <c r="Q287" s="5" t="s">
        <v>3540</v>
      </c>
      <c r="R287" s="5" t="s">
        <v>3425</v>
      </c>
      <c r="S287" s="5" t="s">
        <v>1744</v>
      </c>
      <c r="T287" s="5" t="s">
        <v>1745</v>
      </c>
      <c r="U287" s="5" t="s">
        <v>0</v>
      </c>
      <c r="V287" s="5" t="s">
        <v>1678</v>
      </c>
    </row>
    <row r="288" spans="1:22" ht="237" thickBot="1" x14ac:dyDescent="0.3">
      <c r="A288" s="5" t="s">
        <v>549</v>
      </c>
      <c r="B288" s="5" t="s">
        <v>1643</v>
      </c>
      <c r="C288" s="5" t="s">
        <v>431</v>
      </c>
      <c r="D288" s="5" t="s">
        <v>3535</v>
      </c>
      <c r="E288" s="5" t="s">
        <v>1665</v>
      </c>
      <c r="F288" s="5" t="s">
        <v>3541</v>
      </c>
      <c r="G288" s="5" t="s">
        <v>3542</v>
      </c>
      <c r="H288" s="5" t="s">
        <v>1668</v>
      </c>
      <c r="I288" s="5" t="s">
        <v>12</v>
      </c>
      <c r="J288" s="5" t="s">
        <v>1669</v>
      </c>
      <c r="K288" s="5" t="s">
        <v>1682</v>
      </c>
      <c r="L288" s="5" t="s">
        <v>3543</v>
      </c>
      <c r="M288" s="5" t="s">
        <v>3544</v>
      </c>
      <c r="N288" s="5" t="s">
        <v>46</v>
      </c>
      <c r="O288" s="5" t="s">
        <v>1799</v>
      </c>
      <c r="P288" s="5" t="s">
        <v>3545</v>
      </c>
      <c r="Q288" s="5" t="s">
        <v>3546</v>
      </c>
      <c r="R288" s="5" t="s">
        <v>3460</v>
      </c>
      <c r="S288" s="5" t="s">
        <v>0</v>
      </c>
      <c r="T288" s="5" t="s">
        <v>0</v>
      </c>
      <c r="U288" s="5" t="s">
        <v>1976</v>
      </c>
      <c r="V288" s="5" t="s">
        <v>1678</v>
      </c>
    </row>
    <row r="289" spans="1:22" ht="300" thickBot="1" x14ac:dyDescent="0.3">
      <c r="A289" s="5" t="s">
        <v>550</v>
      </c>
      <c r="B289" s="5" t="s">
        <v>1643</v>
      </c>
      <c r="C289" s="5" t="s">
        <v>439</v>
      </c>
      <c r="D289" s="5" t="s">
        <v>3547</v>
      </c>
      <c r="E289" s="5" t="s">
        <v>3548</v>
      </c>
      <c r="F289" s="5" t="s">
        <v>438</v>
      </c>
      <c r="G289" s="5" t="s">
        <v>3549</v>
      </c>
      <c r="H289" s="5" t="s">
        <v>1668</v>
      </c>
      <c r="I289" s="5" t="s">
        <v>4</v>
      </c>
      <c r="J289" s="5" t="s">
        <v>1691</v>
      </c>
      <c r="K289" s="5" t="s">
        <v>1682</v>
      </c>
      <c r="L289" s="5" t="s">
        <v>437</v>
      </c>
      <c r="M289" s="5" t="s">
        <v>436</v>
      </c>
      <c r="N289" s="5" t="s">
        <v>38</v>
      </c>
      <c r="O289" s="5" t="s">
        <v>1721</v>
      </c>
      <c r="P289" s="5" t="s">
        <v>3550</v>
      </c>
      <c r="Q289" s="5" t="s">
        <v>435</v>
      </c>
      <c r="R289" s="5" t="s">
        <v>3551</v>
      </c>
      <c r="S289" s="5" t="s">
        <v>0</v>
      </c>
      <c r="T289" s="5" t="s">
        <v>0</v>
      </c>
      <c r="U289" s="5" t="s">
        <v>1976</v>
      </c>
      <c r="V289" s="5" t="s">
        <v>1678</v>
      </c>
    </row>
    <row r="290" spans="1:22" ht="237" thickBot="1" x14ac:dyDescent="0.3">
      <c r="A290" s="5" t="s">
        <v>551</v>
      </c>
      <c r="B290" s="5" t="s">
        <v>1643</v>
      </c>
      <c r="C290" s="5" t="s">
        <v>442</v>
      </c>
      <c r="D290" s="5" t="s">
        <v>3552</v>
      </c>
      <c r="E290" s="5" t="s">
        <v>1665</v>
      </c>
      <c r="F290" s="5" t="s">
        <v>3553</v>
      </c>
      <c r="G290" s="5" t="s">
        <v>3554</v>
      </c>
      <c r="H290" s="5" t="s">
        <v>1668</v>
      </c>
      <c r="I290" s="5" t="s">
        <v>135</v>
      </c>
      <c r="J290" s="5" t="s">
        <v>2318</v>
      </c>
      <c r="K290" s="5" t="s">
        <v>1682</v>
      </c>
      <c r="L290" s="5" t="s">
        <v>3555</v>
      </c>
      <c r="M290" s="5" t="s">
        <v>3556</v>
      </c>
      <c r="N290" s="5" t="s">
        <v>1683</v>
      </c>
      <c r="O290" s="5" t="s">
        <v>1799</v>
      </c>
      <c r="P290" s="5" t="s">
        <v>3557</v>
      </c>
      <c r="Q290" s="5" t="s">
        <v>441</v>
      </c>
      <c r="R290" s="5" t="s">
        <v>3401</v>
      </c>
      <c r="S290" s="5" t="s">
        <v>0</v>
      </c>
      <c r="T290" s="5" t="s">
        <v>0</v>
      </c>
      <c r="U290" s="5" t="s">
        <v>1976</v>
      </c>
      <c r="V290" s="5" t="s">
        <v>1678</v>
      </c>
    </row>
    <row r="291" spans="1:22" ht="237" thickBot="1" x14ac:dyDescent="0.3">
      <c r="A291" s="5" t="s">
        <v>552</v>
      </c>
      <c r="B291" s="5" t="s">
        <v>1643</v>
      </c>
      <c r="C291" s="5" t="s">
        <v>442</v>
      </c>
      <c r="D291" s="5" t="s">
        <v>3552</v>
      </c>
      <c r="E291" s="5" t="s">
        <v>1665</v>
      </c>
      <c r="F291" s="5" t="s">
        <v>3558</v>
      </c>
      <c r="G291" s="5" t="s">
        <v>3559</v>
      </c>
      <c r="H291" s="5" t="s">
        <v>1668</v>
      </c>
      <c r="I291" s="5" t="s">
        <v>135</v>
      </c>
      <c r="J291" s="5" t="s">
        <v>2318</v>
      </c>
      <c r="K291" s="5" t="s">
        <v>1682</v>
      </c>
      <c r="L291" s="5" t="s">
        <v>515</v>
      </c>
      <c r="M291" s="5" t="s">
        <v>515</v>
      </c>
      <c r="N291" s="5" t="s">
        <v>1692</v>
      </c>
      <c r="O291" s="5" t="s">
        <v>1772</v>
      </c>
      <c r="P291" s="5" t="s">
        <v>3560</v>
      </c>
      <c r="Q291" s="5" t="s">
        <v>417</v>
      </c>
      <c r="R291" s="5" t="s">
        <v>3460</v>
      </c>
      <c r="S291" s="5" t="s">
        <v>0</v>
      </c>
      <c r="T291" s="5" t="s">
        <v>0</v>
      </c>
      <c r="U291" s="5" t="s">
        <v>1686</v>
      </c>
      <c r="V291" s="5" t="s">
        <v>1678</v>
      </c>
    </row>
    <row r="292" spans="1:22" ht="158.25" thickBot="1" x14ac:dyDescent="0.3">
      <c r="A292" s="5" t="s">
        <v>556</v>
      </c>
      <c r="B292" s="5" t="s">
        <v>1643</v>
      </c>
      <c r="C292" s="5" t="s">
        <v>3561</v>
      </c>
      <c r="D292" s="5" t="s">
        <v>3562</v>
      </c>
      <c r="E292" s="5" t="s">
        <v>1643</v>
      </c>
      <c r="F292" s="5" t="s">
        <v>3563</v>
      </c>
      <c r="G292" s="5" t="s">
        <v>3564</v>
      </c>
      <c r="H292" s="5" t="s">
        <v>1668</v>
      </c>
      <c r="I292" s="5" t="s">
        <v>4</v>
      </c>
      <c r="J292" s="5" t="s">
        <v>1691</v>
      </c>
      <c r="K292" s="5" t="s">
        <v>1682</v>
      </c>
      <c r="L292" s="5" t="s">
        <v>3565</v>
      </c>
      <c r="M292" s="5" t="s">
        <v>3565</v>
      </c>
      <c r="N292" s="5" t="s">
        <v>1674</v>
      </c>
      <c r="O292" s="5" t="s">
        <v>1674</v>
      </c>
      <c r="P292" s="5" t="s">
        <v>3566</v>
      </c>
      <c r="Q292" s="5" t="s">
        <v>3567</v>
      </c>
      <c r="R292" s="5" t="s">
        <v>3401</v>
      </c>
      <c r="S292" s="5" t="s">
        <v>0</v>
      </c>
      <c r="T292" s="5" t="s">
        <v>0</v>
      </c>
      <c r="U292" s="5" t="s">
        <v>1838</v>
      </c>
      <c r="V292" s="5" t="s">
        <v>1678</v>
      </c>
    </row>
    <row r="293" spans="1:22" ht="237" thickBot="1" x14ac:dyDescent="0.3">
      <c r="A293" s="5" t="s">
        <v>557</v>
      </c>
      <c r="B293" s="5" t="s">
        <v>1643</v>
      </c>
      <c r="C293" s="5" t="s">
        <v>446</v>
      </c>
      <c r="D293" s="5" t="s">
        <v>3568</v>
      </c>
      <c r="E293" s="5" t="s">
        <v>1643</v>
      </c>
      <c r="F293" s="5" t="s">
        <v>3569</v>
      </c>
      <c r="G293" s="5" t="s">
        <v>3570</v>
      </c>
      <c r="H293" s="5" t="s">
        <v>1668</v>
      </c>
      <c r="I293" s="5" t="s">
        <v>4</v>
      </c>
      <c r="J293" s="5" t="s">
        <v>1691</v>
      </c>
      <c r="K293" s="5" t="s">
        <v>1682</v>
      </c>
      <c r="L293" s="5" t="s">
        <v>3571</v>
      </c>
      <c r="M293" s="5" t="s">
        <v>645</v>
      </c>
      <c r="N293" s="5" t="s">
        <v>1739</v>
      </c>
      <c r="O293" s="5" t="s">
        <v>1701</v>
      </c>
      <c r="P293" s="5" t="s">
        <v>3572</v>
      </c>
      <c r="Q293" s="5" t="s">
        <v>3573</v>
      </c>
      <c r="R293" s="5" t="s">
        <v>3526</v>
      </c>
      <c r="S293" s="5" t="s">
        <v>0</v>
      </c>
      <c r="T293" s="5" t="s">
        <v>0</v>
      </c>
      <c r="U293" s="5" t="s">
        <v>1976</v>
      </c>
      <c r="V293" s="5" t="s">
        <v>1678</v>
      </c>
    </row>
    <row r="294" spans="1:22" ht="237" thickBot="1" x14ac:dyDescent="0.3">
      <c r="A294" s="5" t="s">
        <v>558</v>
      </c>
      <c r="B294" s="5" t="s">
        <v>1643</v>
      </c>
      <c r="C294" s="5" t="s">
        <v>449</v>
      </c>
      <c r="D294" s="5" t="s">
        <v>3574</v>
      </c>
      <c r="E294" s="5" t="s">
        <v>1665</v>
      </c>
      <c r="F294" s="5" t="s">
        <v>3575</v>
      </c>
      <c r="G294" s="5" t="s">
        <v>3576</v>
      </c>
      <c r="H294" s="5" t="s">
        <v>1668</v>
      </c>
      <c r="I294" s="5" t="s">
        <v>12</v>
      </c>
      <c r="J294" s="5" t="s">
        <v>1669</v>
      </c>
      <c r="K294" s="5" t="s">
        <v>1670</v>
      </c>
      <c r="L294" s="5" t="s">
        <v>3507</v>
      </c>
      <c r="M294" s="5" t="s">
        <v>3507</v>
      </c>
      <c r="N294" s="5" t="s">
        <v>1799</v>
      </c>
      <c r="O294" s="5" t="s">
        <v>1778</v>
      </c>
      <c r="P294" s="5" t="s">
        <v>3577</v>
      </c>
      <c r="Q294" s="5" t="s">
        <v>448</v>
      </c>
      <c r="R294" s="5" t="s">
        <v>3578</v>
      </c>
      <c r="S294" s="5" t="s">
        <v>0</v>
      </c>
      <c r="T294" s="5" t="s">
        <v>0</v>
      </c>
      <c r="U294" s="5" t="s">
        <v>1976</v>
      </c>
      <c r="V294" s="5" t="s">
        <v>1678</v>
      </c>
    </row>
    <row r="295" spans="1:22" ht="331.5" thickBot="1" x14ac:dyDescent="0.3">
      <c r="A295" s="5" t="s">
        <v>560</v>
      </c>
      <c r="B295" s="5" t="s">
        <v>1643</v>
      </c>
      <c r="C295" s="5" t="s">
        <v>3579</v>
      </c>
      <c r="D295" s="5" t="s">
        <v>3580</v>
      </c>
      <c r="E295" s="5" t="s">
        <v>1665</v>
      </c>
      <c r="F295" s="5" t="s">
        <v>3581</v>
      </c>
      <c r="G295" s="5" t="s">
        <v>3582</v>
      </c>
      <c r="H295" s="5" t="s">
        <v>1668</v>
      </c>
      <c r="I295" s="5" t="s">
        <v>4</v>
      </c>
      <c r="J295" s="5" t="s">
        <v>1691</v>
      </c>
      <c r="K295" s="5" t="s">
        <v>1682</v>
      </c>
      <c r="L295" s="5" t="s">
        <v>3583</v>
      </c>
      <c r="M295" s="5" t="s">
        <v>1288</v>
      </c>
      <c r="N295" s="5" t="s">
        <v>1750</v>
      </c>
      <c r="O295" s="5" t="s">
        <v>1843</v>
      </c>
      <c r="P295" s="5" t="s">
        <v>3584</v>
      </c>
      <c r="Q295" s="5" t="s">
        <v>3585</v>
      </c>
      <c r="R295" s="5" t="s">
        <v>3417</v>
      </c>
      <c r="S295" s="5" t="s">
        <v>0</v>
      </c>
      <c r="T295" s="5" t="s">
        <v>0</v>
      </c>
      <c r="U295" s="5" t="s">
        <v>1677</v>
      </c>
      <c r="V295" s="5" t="s">
        <v>1678</v>
      </c>
    </row>
    <row r="296" spans="1:22" ht="237" thickBot="1" x14ac:dyDescent="0.3">
      <c r="A296" s="5" t="s">
        <v>562</v>
      </c>
      <c r="B296" s="5" t="s">
        <v>1643</v>
      </c>
      <c r="C296" s="5" t="s">
        <v>3579</v>
      </c>
      <c r="D296" s="5" t="s">
        <v>3580</v>
      </c>
      <c r="E296" s="5" t="s">
        <v>1665</v>
      </c>
      <c r="F296" s="5" t="s">
        <v>3586</v>
      </c>
      <c r="G296" s="5" t="s">
        <v>3587</v>
      </c>
      <c r="H296" s="5" t="s">
        <v>1668</v>
      </c>
      <c r="I296" s="5" t="s">
        <v>12</v>
      </c>
      <c r="J296" s="5" t="s">
        <v>1669</v>
      </c>
      <c r="K296" s="5" t="s">
        <v>1719</v>
      </c>
      <c r="L296" s="5" t="s">
        <v>251</v>
      </c>
      <c r="M296" s="5" t="s">
        <v>251</v>
      </c>
      <c r="N296" s="5" t="s">
        <v>1785</v>
      </c>
      <c r="O296" s="5" t="s">
        <v>1684</v>
      </c>
      <c r="P296" s="5" t="s">
        <v>3588</v>
      </c>
      <c r="Q296" s="5" t="s">
        <v>3589</v>
      </c>
      <c r="R296" s="5" t="s">
        <v>3417</v>
      </c>
      <c r="S296" s="5" t="s">
        <v>0</v>
      </c>
      <c r="T296" s="5" t="s">
        <v>0</v>
      </c>
      <c r="U296" s="5" t="s">
        <v>1976</v>
      </c>
      <c r="V296" s="5" t="s">
        <v>1984</v>
      </c>
    </row>
    <row r="297" spans="1:22" ht="126.75" thickBot="1" x14ac:dyDescent="0.3">
      <c r="A297" s="5" t="s">
        <v>563</v>
      </c>
      <c r="B297" s="5" t="s">
        <v>1636</v>
      </c>
      <c r="C297" s="5" t="s">
        <v>458</v>
      </c>
      <c r="D297" s="5" t="s">
        <v>3590</v>
      </c>
      <c r="E297" s="5" t="s">
        <v>1665</v>
      </c>
      <c r="F297" s="5" t="s">
        <v>3591</v>
      </c>
      <c r="G297" s="5" t="s">
        <v>3592</v>
      </c>
      <c r="H297" s="5" t="s">
        <v>1668</v>
      </c>
      <c r="I297" s="5" t="s">
        <v>4</v>
      </c>
      <c r="J297" s="5" t="s">
        <v>1691</v>
      </c>
      <c r="K297" s="5" t="s">
        <v>1670</v>
      </c>
      <c r="L297" s="5" t="s">
        <v>3593</v>
      </c>
      <c r="M297" s="5" t="s">
        <v>3594</v>
      </c>
      <c r="N297" s="5" t="s">
        <v>877</v>
      </c>
      <c r="O297" s="5" t="s">
        <v>1721</v>
      </c>
      <c r="P297" s="5" t="s">
        <v>3595</v>
      </c>
      <c r="Q297" s="5" t="s">
        <v>3596</v>
      </c>
      <c r="R297" s="5" t="s">
        <v>3597</v>
      </c>
      <c r="S297" s="5" t="s">
        <v>0</v>
      </c>
      <c r="T297" s="5" t="s">
        <v>0</v>
      </c>
      <c r="U297" s="5" t="s">
        <v>1686</v>
      </c>
      <c r="V297" s="5" t="s">
        <v>1678</v>
      </c>
    </row>
    <row r="298" spans="1:22" ht="158.25" thickBot="1" x14ac:dyDescent="0.3">
      <c r="A298" s="5" t="s">
        <v>564</v>
      </c>
      <c r="B298" s="5" t="s">
        <v>1636</v>
      </c>
      <c r="C298" s="5" t="s">
        <v>461</v>
      </c>
      <c r="D298" s="5" t="s">
        <v>3598</v>
      </c>
      <c r="E298" s="5" t="s">
        <v>1665</v>
      </c>
      <c r="F298" s="5" t="s">
        <v>3599</v>
      </c>
      <c r="G298" s="5" t="s">
        <v>3600</v>
      </c>
      <c r="H298" s="5" t="s">
        <v>1668</v>
      </c>
      <c r="I298" s="5" t="s">
        <v>12</v>
      </c>
      <c r="J298" s="5" t="s">
        <v>1669</v>
      </c>
      <c r="K298" s="5" t="s">
        <v>1682</v>
      </c>
      <c r="L298" s="5" t="s">
        <v>3601</v>
      </c>
      <c r="M298" s="5" t="s">
        <v>3602</v>
      </c>
      <c r="N298" s="5" t="s">
        <v>1701</v>
      </c>
      <c r="O298" s="5" t="s">
        <v>1701</v>
      </c>
      <c r="P298" s="5" t="s">
        <v>3603</v>
      </c>
      <c r="Q298" s="5" t="s">
        <v>463</v>
      </c>
      <c r="R298" s="5" t="s">
        <v>2490</v>
      </c>
      <c r="S298" s="5" t="s">
        <v>0</v>
      </c>
      <c r="T298" s="5" t="s">
        <v>0</v>
      </c>
      <c r="U298" s="5" t="s">
        <v>1686</v>
      </c>
      <c r="V298" s="5" t="s">
        <v>1678</v>
      </c>
    </row>
    <row r="299" spans="1:22" ht="126.75" thickBot="1" x14ac:dyDescent="0.3">
      <c r="A299" s="5" t="s">
        <v>566</v>
      </c>
      <c r="B299" s="5" t="s">
        <v>1626</v>
      </c>
      <c r="C299" s="5" t="s">
        <v>3604</v>
      </c>
      <c r="D299" s="5" t="s">
        <v>3605</v>
      </c>
      <c r="E299" s="5" t="s">
        <v>1665</v>
      </c>
      <c r="F299" s="5" t="s">
        <v>472</v>
      </c>
      <c r="G299" s="5" t="s">
        <v>3606</v>
      </c>
      <c r="H299" s="5" t="s">
        <v>1729</v>
      </c>
      <c r="I299" s="5" t="s">
        <v>181</v>
      </c>
      <c r="J299" s="5" t="s">
        <v>1730</v>
      </c>
      <c r="K299" s="5" t="s">
        <v>1710</v>
      </c>
      <c r="L299" s="5" t="s">
        <v>3607</v>
      </c>
      <c r="M299" s="5" t="s">
        <v>3608</v>
      </c>
      <c r="N299" s="5" t="s">
        <v>1750</v>
      </c>
      <c r="O299" s="5" t="s">
        <v>1772</v>
      </c>
      <c r="P299" s="5" t="s">
        <v>3609</v>
      </c>
      <c r="Q299" s="5" t="s">
        <v>3610</v>
      </c>
      <c r="R299" s="5" t="s">
        <v>3611</v>
      </c>
      <c r="S299" s="5" t="s">
        <v>0</v>
      </c>
      <c r="T299" s="5" t="s">
        <v>0</v>
      </c>
      <c r="U299" s="5" t="s">
        <v>1694</v>
      </c>
      <c r="V299" s="5" t="s">
        <v>1678</v>
      </c>
    </row>
    <row r="300" spans="1:22" ht="174" thickBot="1" x14ac:dyDescent="0.3">
      <c r="A300" s="5" t="s">
        <v>568</v>
      </c>
      <c r="B300" s="5" t="s">
        <v>1626</v>
      </c>
      <c r="C300" s="5" t="s">
        <v>3612</v>
      </c>
      <c r="D300" s="5" t="s">
        <v>3613</v>
      </c>
      <c r="E300" s="5" t="s">
        <v>1665</v>
      </c>
      <c r="F300" s="5" t="s">
        <v>3614</v>
      </c>
      <c r="G300" s="5" t="s">
        <v>3615</v>
      </c>
      <c r="H300" s="5" t="s">
        <v>1668</v>
      </c>
      <c r="I300" s="5" t="s">
        <v>12</v>
      </c>
      <c r="J300" s="5" t="s">
        <v>1669</v>
      </c>
      <c r="K300" s="5" t="s">
        <v>1682</v>
      </c>
      <c r="L300" s="5" t="s">
        <v>3616</v>
      </c>
      <c r="M300" s="5" t="s">
        <v>3617</v>
      </c>
      <c r="N300" s="5" t="s">
        <v>1792</v>
      </c>
      <c r="O300" s="5" t="s">
        <v>1758</v>
      </c>
      <c r="P300" s="5" t="s">
        <v>3618</v>
      </c>
      <c r="Q300" s="5" t="s">
        <v>3619</v>
      </c>
      <c r="R300" s="5" t="s">
        <v>1769</v>
      </c>
      <c r="S300" s="5" t="s">
        <v>0</v>
      </c>
      <c r="T300" s="5" t="s">
        <v>0</v>
      </c>
      <c r="U300" s="5" t="s">
        <v>1686</v>
      </c>
      <c r="V300" s="5" t="s">
        <v>1678</v>
      </c>
    </row>
    <row r="301" spans="1:22" ht="205.5" thickBot="1" x14ac:dyDescent="0.3">
      <c r="A301" s="5" t="s">
        <v>574</v>
      </c>
      <c r="B301" s="5" t="s">
        <v>1626</v>
      </c>
      <c r="C301" s="5" t="s">
        <v>484</v>
      </c>
      <c r="D301" s="5" t="s">
        <v>3620</v>
      </c>
      <c r="E301" s="5" t="s">
        <v>1665</v>
      </c>
      <c r="F301" s="5" t="s">
        <v>3621</v>
      </c>
      <c r="G301" s="5" t="s">
        <v>3622</v>
      </c>
      <c r="H301" s="5" t="s">
        <v>1668</v>
      </c>
      <c r="I301" s="5" t="s">
        <v>4</v>
      </c>
      <c r="J301" s="5" t="s">
        <v>1691</v>
      </c>
      <c r="K301" s="5" t="s">
        <v>1719</v>
      </c>
      <c r="L301" s="5" t="s">
        <v>3623</v>
      </c>
      <c r="M301" s="5" t="s">
        <v>3623</v>
      </c>
      <c r="N301" s="5" t="s">
        <v>1692</v>
      </c>
      <c r="O301" s="5" t="s">
        <v>1772</v>
      </c>
      <c r="P301" s="5" t="s">
        <v>3624</v>
      </c>
      <c r="Q301" s="5" t="s">
        <v>3625</v>
      </c>
      <c r="R301" s="5" t="s">
        <v>1769</v>
      </c>
      <c r="S301" s="5" t="s">
        <v>0</v>
      </c>
      <c r="T301" s="5" t="s">
        <v>0</v>
      </c>
      <c r="U301" s="5" t="s">
        <v>1686</v>
      </c>
      <c r="V301" s="5" t="s">
        <v>1678</v>
      </c>
    </row>
    <row r="302" spans="1:22" ht="331.5" thickBot="1" x14ac:dyDescent="0.3">
      <c r="A302" s="5" t="s">
        <v>576</v>
      </c>
      <c r="B302" s="5" t="s">
        <v>1626</v>
      </c>
      <c r="C302" s="5" t="s">
        <v>484</v>
      </c>
      <c r="D302" s="5" t="s">
        <v>3620</v>
      </c>
      <c r="E302" s="5" t="s">
        <v>1665</v>
      </c>
      <c r="F302" s="5" t="s">
        <v>3626</v>
      </c>
      <c r="G302" s="5" t="s">
        <v>3627</v>
      </c>
      <c r="H302" s="5" t="s">
        <v>1668</v>
      </c>
      <c r="I302" s="5" t="s">
        <v>12</v>
      </c>
      <c r="J302" s="5" t="s">
        <v>1669</v>
      </c>
      <c r="K302" s="5" t="s">
        <v>1682</v>
      </c>
      <c r="L302" s="5" t="s">
        <v>223</v>
      </c>
      <c r="M302" s="5" t="s">
        <v>223</v>
      </c>
      <c r="N302" s="5" t="s">
        <v>1785</v>
      </c>
      <c r="O302" s="5" t="s">
        <v>1740</v>
      </c>
      <c r="P302" s="5" t="s">
        <v>3628</v>
      </c>
      <c r="Q302" s="5" t="s">
        <v>3629</v>
      </c>
      <c r="R302" s="5" t="s">
        <v>3630</v>
      </c>
      <c r="S302" s="5" t="s">
        <v>0</v>
      </c>
      <c r="T302" s="5" t="s">
        <v>0</v>
      </c>
      <c r="U302" s="5" t="s">
        <v>1677</v>
      </c>
      <c r="V302" s="5" t="s">
        <v>1678</v>
      </c>
    </row>
    <row r="303" spans="1:22" ht="111" thickBot="1" x14ac:dyDescent="0.3">
      <c r="A303" s="5" t="s">
        <v>577</v>
      </c>
      <c r="B303" s="5" t="s">
        <v>1626</v>
      </c>
      <c r="C303" s="5" t="s">
        <v>489</v>
      </c>
      <c r="D303" s="5" t="s">
        <v>3631</v>
      </c>
      <c r="E303" s="5" t="s">
        <v>1665</v>
      </c>
      <c r="F303" s="5" t="s">
        <v>3632</v>
      </c>
      <c r="G303" s="5" t="s">
        <v>3633</v>
      </c>
      <c r="H303" s="5" t="s">
        <v>1668</v>
      </c>
      <c r="I303" s="5" t="s">
        <v>12</v>
      </c>
      <c r="J303" s="5" t="s">
        <v>1669</v>
      </c>
      <c r="K303" s="5" t="s">
        <v>1682</v>
      </c>
      <c r="L303" s="5" t="s">
        <v>652</v>
      </c>
      <c r="M303" s="5" t="s">
        <v>146</v>
      </c>
      <c r="N303" s="5" t="s">
        <v>1750</v>
      </c>
      <c r="O303" s="5" t="s">
        <v>1750</v>
      </c>
      <c r="P303" s="5" t="s">
        <v>3634</v>
      </c>
      <c r="Q303" s="5" t="s">
        <v>496</v>
      </c>
      <c r="R303" s="5" t="s">
        <v>3401</v>
      </c>
      <c r="S303" s="5" t="s">
        <v>0</v>
      </c>
      <c r="T303" s="5" t="s">
        <v>0</v>
      </c>
      <c r="U303" s="5" t="s">
        <v>1686</v>
      </c>
      <c r="V303" s="5" t="s">
        <v>1678</v>
      </c>
    </row>
    <row r="304" spans="1:22" ht="189.75" thickBot="1" x14ac:dyDescent="0.3">
      <c r="A304" s="5" t="s">
        <v>578</v>
      </c>
      <c r="B304" s="5" t="s">
        <v>1640</v>
      </c>
      <c r="C304" s="5" t="s">
        <v>3635</v>
      </c>
      <c r="D304" s="5" t="s">
        <v>1640</v>
      </c>
      <c r="E304" s="5" t="s">
        <v>1665</v>
      </c>
      <c r="F304" s="5" t="s">
        <v>3636</v>
      </c>
      <c r="G304" s="5" t="s">
        <v>3637</v>
      </c>
      <c r="H304" s="5" t="s">
        <v>1668</v>
      </c>
      <c r="I304" s="5" t="s">
        <v>4</v>
      </c>
      <c r="J304" s="5" t="s">
        <v>1691</v>
      </c>
      <c r="K304" s="5" t="s">
        <v>1710</v>
      </c>
      <c r="L304" s="5" t="s">
        <v>3638</v>
      </c>
      <c r="M304" s="5" t="s">
        <v>3639</v>
      </c>
      <c r="N304" s="5" t="s">
        <v>95</v>
      </c>
      <c r="O304" s="5" t="s">
        <v>1865</v>
      </c>
      <c r="P304" s="5" t="s">
        <v>3640</v>
      </c>
      <c r="Q304" s="5" t="s">
        <v>3641</v>
      </c>
      <c r="R304" s="5" t="s">
        <v>3642</v>
      </c>
      <c r="S304" s="5" t="s">
        <v>0</v>
      </c>
      <c r="T304" s="5" t="s">
        <v>0</v>
      </c>
      <c r="U304" s="5" t="s">
        <v>1694</v>
      </c>
      <c r="V304" s="5" t="s">
        <v>1678</v>
      </c>
    </row>
    <row r="305" spans="1:22" ht="189.75" thickBot="1" x14ac:dyDescent="0.3">
      <c r="A305" s="5" t="s">
        <v>579</v>
      </c>
      <c r="B305" s="5" t="s">
        <v>1640</v>
      </c>
      <c r="C305" s="5" t="s">
        <v>503</v>
      </c>
      <c r="D305" s="5" t="s">
        <v>3643</v>
      </c>
      <c r="E305" s="5" t="s">
        <v>1623</v>
      </c>
      <c r="F305" s="5" t="s">
        <v>3644</v>
      </c>
      <c r="G305" s="5" t="s">
        <v>3645</v>
      </c>
      <c r="H305" s="5" t="s">
        <v>1668</v>
      </c>
      <c r="I305" s="5" t="s">
        <v>12</v>
      </c>
      <c r="J305" s="5" t="s">
        <v>1669</v>
      </c>
      <c r="K305" s="5" t="s">
        <v>1682</v>
      </c>
      <c r="L305" s="5" t="s">
        <v>1005</v>
      </c>
      <c r="M305" s="5" t="s">
        <v>1005</v>
      </c>
      <c r="N305" s="5" t="s">
        <v>1772</v>
      </c>
      <c r="O305" s="5" t="s">
        <v>2006</v>
      </c>
      <c r="P305" s="5" t="s">
        <v>3646</v>
      </c>
      <c r="Q305" s="5" t="s">
        <v>501</v>
      </c>
      <c r="R305" s="5" t="s">
        <v>3647</v>
      </c>
      <c r="S305" s="5" t="s">
        <v>0</v>
      </c>
      <c r="T305" s="5" t="s">
        <v>0</v>
      </c>
      <c r="U305" s="5" t="s">
        <v>1838</v>
      </c>
      <c r="V305" s="5" t="s">
        <v>1678</v>
      </c>
    </row>
    <row r="306" spans="1:22" ht="158.25" thickBot="1" x14ac:dyDescent="0.3">
      <c r="A306" s="5" t="s">
        <v>580</v>
      </c>
      <c r="B306" s="5" t="s">
        <v>1640</v>
      </c>
      <c r="C306" s="5" t="s">
        <v>3648</v>
      </c>
      <c r="D306" s="5" t="s">
        <v>3649</v>
      </c>
      <c r="E306" s="5" t="s">
        <v>1665</v>
      </c>
      <c r="F306" s="5" t="s">
        <v>71</v>
      </c>
      <c r="G306" s="5" t="s">
        <v>3650</v>
      </c>
      <c r="H306" s="5" t="s">
        <v>1668</v>
      </c>
      <c r="I306" s="5" t="s">
        <v>12</v>
      </c>
      <c r="J306" s="5" t="s">
        <v>1669</v>
      </c>
      <c r="K306" s="5" t="s">
        <v>1670</v>
      </c>
      <c r="L306" s="5" t="s">
        <v>3651</v>
      </c>
      <c r="M306" s="5" t="s">
        <v>3652</v>
      </c>
      <c r="N306" s="5" t="s">
        <v>1865</v>
      </c>
      <c r="O306" s="5" t="s">
        <v>1740</v>
      </c>
      <c r="P306" s="5" t="s">
        <v>3653</v>
      </c>
      <c r="Q306" s="5" t="s">
        <v>3654</v>
      </c>
      <c r="R306" s="5" t="s">
        <v>1693</v>
      </c>
      <c r="S306" s="5" t="s">
        <v>0</v>
      </c>
      <c r="T306" s="5" t="s">
        <v>0</v>
      </c>
      <c r="U306" s="5" t="s">
        <v>1686</v>
      </c>
      <c r="V306" s="5" t="s">
        <v>1678</v>
      </c>
    </row>
    <row r="307" spans="1:22" ht="174" thickBot="1" x14ac:dyDescent="0.3">
      <c r="A307" s="5" t="s">
        <v>581</v>
      </c>
      <c r="B307" s="5" t="s">
        <v>1640</v>
      </c>
      <c r="C307" s="5" t="s">
        <v>511</v>
      </c>
      <c r="D307" s="5" t="s">
        <v>3655</v>
      </c>
      <c r="E307" s="5" t="s">
        <v>3649</v>
      </c>
      <c r="F307" s="5" t="s">
        <v>3656</v>
      </c>
      <c r="G307" s="5" t="s">
        <v>3657</v>
      </c>
      <c r="H307" s="5" t="s">
        <v>1668</v>
      </c>
      <c r="I307" s="5" t="s">
        <v>12</v>
      </c>
      <c r="J307" s="5" t="s">
        <v>1669</v>
      </c>
      <c r="K307" s="5" t="s">
        <v>1682</v>
      </c>
      <c r="L307" s="5" t="s">
        <v>3658</v>
      </c>
      <c r="M307" s="5" t="s">
        <v>3658</v>
      </c>
      <c r="N307" s="5" t="s">
        <v>1701</v>
      </c>
      <c r="O307" s="5" t="s">
        <v>1750</v>
      </c>
      <c r="P307" s="5" t="s">
        <v>3659</v>
      </c>
      <c r="Q307" s="5" t="s">
        <v>510</v>
      </c>
      <c r="R307" s="5" t="s">
        <v>3660</v>
      </c>
      <c r="S307" s="5" t="s">
        <v>0</v>
      </c>
      <c r="T307" s="5" t="s">
        <v>0</v>
      </c>
      <c r="U307" s="5" t="s">
        <v>1838</v>
      </c>
      <c r="V307" s="5" t="s">
        <v>1678</v>
      </c>
    </row>
    <row r="308" spans="1:22" ht="142.5" thickBot="1" x14ac:dyDescent="0.3">
      <c r="A308" s="5" t="s">
        <v>583</v>
      </c>
      <c r="B308" s="5" t="s">
        <v>1640</v>
      </c>
      <c r="C308" s="5" t="s">
        <v>3661</v>
      </c>
      <c r="D308" s="5" t="s">
        <v>3662</v>
      </c>
      <c r="E308" s="5" t="s">
        <v>2246</v>
      </c>
      <c r="F308" s="5" t="s">
        <v>3663</v>
      </c>
      <c r="G308" s="5" t="s">
        <v>3664</v>
      </c>
      <c r="H308" s="5" t="s">
        <v>1668</v>
      </c>
      <c r="I308" s="5" t="s">
        <v>4</v>
      </c>
      <c r="J308" s="5" t="s">
        <v>1691</v>
      </c>
      <c r="K308" s="5" t="s">
        <v>1682</v>
      </c>
      <c r="L308" s="5" t="s">
        <v>3665</v>
      </c>
      <c r="M308" s="5" t="s">
        <v>3665</v>
      </c>
      <c r="N308" s="5" t="s">
        <v>1712</v>
      </c>
      <c r="O308" s="5" t="s">
        <v>1778</v>
      </c>
      <c r="P308" s="5" t="s">
        <v>3666</v>
      </c>
      <c r="Q308" s="5" t="s">
        <v>3667</v>
      </c>
      <c r="R308" s="5" t="s">
        <v>1814</v>
      </c>
      <c r="S308" s="5" t="s">
        <v>0</v>
      </c>
      <c r="T308" s="5" t="s">
        <v>0</v>
      </c>
      <c r="U308" s="5" t="s">
        <v>1838</v>
      </c>
      <c r="V308" s="5" t="s">
        <v>1678</v>
      </c>
    </row>
    <row r="309" spans="1:22" ht="331.5" thickBot="1" x14ac:dyDescent="0.3">
      <c r="A309" s="5" t="s">
        <v>588</v>
      </c>
      <c r="B309" s="5" t="s">
        <v>1640</v>
      </c>
      <c r="C309" s="5" t="s">
        <v>3668</v>
      </c>
      <c r="D309" s="5" t="s">
        <v>3669</v>
      </c>
      <c r="E309" s="5" t="s">
        <v>3649</v>
      </c>
      <c r="F309" s="5" t="s">
        <v>3670</v>
      </c>
      <c r="G309" s="5" t="s">
        <v>3671</v>
      </c>
      <c r="H309" s="5" t="s">
        <v>1668</v>
      </c>
      <c r="I309" s="5" t="s">
        <v>12</v>
      </c>
      <c r="J309" s="5" t="s">
        <v>1669</v>
      </c>
      <c r="K309" s="5" t="s">
        <v>1682</v>
      </c>
      <c r="L309" s="5" t="s">
        <v>444</v>
      </c>
      <c r="M309" s="5" t="s">
        <v>444</v>
      </c>
      <c r="N309" s="5" t="s">
        <v>1750</v>
      </c>
      <c r="O309" s="5" t="s">
        <v>1673</v>
      </c>
      <c r="P309" s="5" t="s">
        <v>3672</v>
      </c>
      <c r="Q309" s="5" t="s">
        <v>3673</v>
      </c>
      <c r="R309" s="5" t="s">
        <v>3660</v>
      </c>
      <c r="S309" s="5" t="s">
        <v>0</v>
      </c>
      <c r="T309" s="5" t="s">
        <v>0</v>
      </c>
      <c r="U309" s="5" t="s">
        <v>1677</v>
      </c>
      <c r="V309" s="5" t="s">
        <v>1678</v>
      </c>
    </row>
    <row r="310" spans="1:22" ht="126.75" thickBot="1" x14ac:dyDescent="0.3">
      <c r="A310" s="5" t="s">
        <v>593</v>
      </c>
      <c r="B310" s="5" t="s">
        <v>1640</v>
      </c>
      <c r="C310" s="5" t="s">
        <v>3674</v>
      </c>
      <c r="D310" s="5" t="s">
        <v>3675</v>
      </c>
      <c r="E310" s="5" t="s">
        <v>3649</v>
      </c>
      <c r="F310" s="5" t="s">
        <v>3676</v>
      </c>
      <c r="G310" s="5" t="s">
        <v>3677</v>
      </c>
      <c r="H310" s="5" t="s">
        <v>1668</v>
      </c>
      <c r="I310" s="5" t="s">
        <v>12</v>
      </c>
      <c r="J310" s="5" t="s">
        <v>1669</v>
      </c>
      <c r="K310" s="5" t="s">
        <v>1682</v>
      </c>
      <c r="L310" s="5" t="s">
        <v>3678</v>
      </c>
      <c r="M310" s="5" t="s">
        <v>3678</v>
      </c>
      <c r="N310" s="5" t="s">
        <v>16</v>
      </c>
      <c r="O310" s="5" t="s">
        <v>1785</v>
      </c>
      <c r="P310" s="5" t="s">
        <v>3679</v>
      </c>
      <c r="Q310" s="5" t="s">
        <v>3680</v>
      </c>
      <c r="R310" s="5" t="s">
        <v>3681</v>
      </c>
      <c r="S310" s="5" t="s">
        <v>0</v>
      </c>
      <c r="T310" s="5" t="s">
        <v>0</v>
      </c>
      <c r="U310" s="5" t="s">
        <v>1838</v>
      </c>
      <c r="V310" s="5" t="s">
        <v>1678</v>
      </c>
    </row>
    <row r="311" spans="1:22" ht="174" thickBot="1" x14ac:dyDescent="0.3">
      <c r="A311" s="5" t="s">
        <v>594</v>
      </c>
      <c r="B311" s="5" t="s">
        <v>1640</v>
      </c>
      <c r="C311" s="5" t="s">
        <v>3682</v>
      </c>
      <c r="D311" s="5" t="s">
        <v>3683</v>
      </c>
      <c r="E311" s="5" t="s">
        <v>3684</v>
      </c>
      <c r="F311" s="5" t="s">
        <v>3685</v>
      </c>
      <c r="G311" s="5" t="s">
        <v>3686</v>
      </c>
      <c r="H311" s="5" t="s">
        <v>1668</v>
      </c>
      <c r="I311" s="5" t="s">
        <v>4</v>
      </c>
      <c r="J311" s="5" t="s">
        <v>1691</v>
      </c>
      <c r="K311" s="5" t="s">
        <v>1682</v>
      </c>
      <c r="L311" s="5" t="s">
        <v>457</v>
      </c>
      <c r="M311" s="5" t="s">
        <v>3687</v>
      </c>
      <c r="N311" s="5" t="s">
        <v>1740</v>
      </c>
      <c r="O311" s="5" t="s">
        <v>1712</v>
      </c>
      <c r="P311" s="5" t="s">
        <v>3688</v>
      </c>
      <c r="Q311" s="5" t="s">
        <v>3689</v>
      </c>
      <c r="R311" s="5" t="s">
        <v>1693</v>
      </c>
      <c r="S311" s="5" t="s">
        <v>0</v>
      </c>
      <c r="T311" s="5" t="s">
        <v>0</v>
      </c>
      <c r="U311" s="5" t="s">
        <v>1686</v>
      </c>
      <c r="V311" s="5" t="s">
        <v>1678</v>
      </c>
    </row>
    <row r="312" spans="1:22" ht="126.75" thickBot="1" x14ac:dyDescent="0.3">
      <c r="A312" s="5" t="s">
        <v>597</v>
      </c>
      <c r="B312" s="5" t="s">
        <v>1640</v>
      </c>
      <c r="C312" s="5" t="s">
        <v>3690</v>
      </c>
      <c r="D312" s="5" t="s">
        <v>3691</v>
      </c>
      <c r="E312" s="5" t="s">
        <v>1707</v>
      </c>
      <c r="F312" s="5" t="s">
        <v>3692</v>
      </c>
      <c r="G312" s="5" t="s">
        <v>3693</v>
      </c>
      <c r="H312" s="5" t="s">
        <v>1668</v>
      </c>
      <c r="I312" s="5" t="s">
        <v>12</v>
      </c>
      <c r="J312" s="5" t="s">
        <v>1669</v>
      </c>
      <c r="K312" s="5" t="s">
        <v>1682</v>
      </c>
      <c r="L312" s="5" t="s">
        <v>3694</v>
      </c>
      <c r="M312" s="5" t="s">
        <v>3695</v>
      </c>
      <c r="N312" s="5" t="s">
        <v>1721</v>
      </c>
      <c r="O312" s="5" t="s">
        <v>1721</v>
      </c>
      <c r="P312" s="5" t="s">
        <v>3696</v>
      </c>
      <c r="Q312" s="5" t="s">
        <v>3697</v>
      </c>
      <c r="R312" s="5" t="s">
        <v>1693</v>
      </c>
      <c r="S312" s="5" t="s">
        <v>0</v>
      </c>
      <c r="T312" s="5" t="s">
        <v>0</v>
      </c>
      <c r="U312" s="5" t="s">
        <v>1838</v>
      </c>
      <c r="V312" s="5" t="s">
        <v>1678</v>
      </c>
    </row>
    <row r="313" spans="1:22" ht="189.75" thickBot="1" x14ac:dyDescent="0.3">
      <c r="A313" s="5" t="s">
        <v>598</v>
      </c>
      <c r="B313" s="5" t="s">
        <v>1640</v>
      </c>
      <c r="C313" s="5" t="s">
        <v>519</v>
      </c>
      <c r="D313" s="5" t="s">
        <v>3698</v>
      </c>
      <c r="E313" s="5" t="s">
        <v>3699</v>
      </c>
      <c r="F313" s="5" t="s">
        <v>3700</v>
      </c>
      <c r="G313" s="5" t="s">
        <v>3701</v>
      </c>
      <c r="H313" s="5" t="s">
        <v>1668</v>
      </c>
      <c r="I313" s="5" t="s">
        <v>10</v>
      </c>
      <c r="J313" s="5" t="s">
        <v>1681</v>
      </c>
      <c r="K313" s="5" t="s">
        <v>1682</v>
      </c>
      <c r="L313" s="5" t="s">
        <v>3702</v>
      </c>
      <c r="M313" s="5" t="s">
        <v>3702</v>
      </c>
      <c r="N313" s="5" t="s">
        <v>2006</v>
      </c>
      <c r="O313" s="5" t="s">
        <v>1721</v>
      </c>
      <c r="P313" s="5" t="s">
        <v>3703</v>
      </c>
      <c r="Q313" s="5" t="s">
        <v>518</v>
      </c>
      <c r="R313" s="5" t="s">
        <v>1814</v>
      </c>
      <c r="S313" s="5" t="s">
        <v>0</v>
      </c>
      <c r="T313" s="5" t="s">
        <v>0</v>
      </c>
      <c r="U313" s="5" t="s">
        <v>1686</v>
      </c>
      <c r="V313" s="5" t="s">
        <v>1678</v>
      </c>
    </row>
    <row r="314" spans="1:22" ht="347.25" thickBot="1" x14ac:dyDescent="0.3">
      <c r="A314" s="5" t="s">
        <v>600</v>
      </c>
      <c r="B314" s="5" t="s">
        <v>1640</v>
      </c>
      <c r="C314" s="5" t="s">
        <v>3704</v>
      </c>
      <c r="D314" s="5" t="s">
        <v>3705</v>
      </c>
      <c r="E314" s="5" t="s">
        <v>2246</v>
      </c>
      <c r="F314" s="5" t="s">
        <v>60</v>
      </c>
      <c r="G314" s="5" t="s">
        <v>3706</v>
      </c>
      <c r="H314" s="5" t="s">
        <v>1668</v>
      </c>
      <c r="I314" s="5" t="s">
        <v>4</v>
      </c>
      <c r="J314" s="5" t="s">
        <v>1691</v>
      </c>
      <c r="K314" s="5" t="s">
        <v>1682</v>
      </c>
      <c r="L314" s="5" t="s">
        <v>3707</v>
      </c>
      <c r="M314" s="5" t="s">
        <v>3708</v>
      </c>
      <c r="N314" s="5" t="s">
        <v>16</v>
      </c>
      <c r="O314" s="5" t="s">
        <v>1712</v>
      </c>
      <c r="P314" s="5" t="s">
        <v>3709</v>
      </c>
      <c r="Q314" s="5" t="s">
        <v>3710</v>
      </c>
      <c r="R314" s="5" t="s">
        <v>3711</v>
      </c>
      <c r="S314" s="5" t="s">
        <v>0</v>
      </c>
      <c r="T314" s="5" t="s">
        <v>0</v>
      </c>
      <c r="U314" s="5" t="s">
        <v>3712</v>
      </c>
      <c r="V314" s="5" t="s">
        <v>1678</v>
      </c>
    </row>
    <row r="315" spans="1:22" ht="126.75" thickBot="1" x14ac:dyDescent="0.3">
      <c r="A315" s="5" t="s">
        <v>601</v>
      </c>
      <c r="B315" s="5" t="s">
        <v>1640</v>
      </c>
      <c r="C315" s="5" t="s">
        <v>3713</v>
      </c>
      <c r="D315" s="5" t="s">
        <v>3714</v>
      </c>
      <c r="E315" s="5" t="s">
        <v>1627</v>
      </c>
      <c r="F315" s="5" t="s">
        <v>1039</v>
      </c>
      <c r="G315" s="5" t="s">
        <v>3715</v>
      </c>
      <c r="H315" s="5" t="s">
        <v>1668</v>
      </c>
      <c r="I315" s="5" t="s">
        <v>12</v>
      </c>
      <c r="J315" s="5" t="s">
        <v>1669</v>
      </c>
      <c r="K315" s="5" t="s">
        <v>1682</v>
      </c>
      <c r="L315" s="5" t="s">
        <v>3716</v>
      </c>
      <c r="M315" s="5" t="s">
        <v>3716</v>
      </c>
      <c r="N315" s="5" t="s">
        <v>1739</v>
      </c>
      <c r="O315" s="5" t="s">
        <v>1739</v>
      </c>
      <c r="P315" s="5" t="s">
        <v>3717</v>
      </c>
      <c r="Q315" s="5" t="s">
        <v>3718</v>
      </c>
      <c r="R315" s="5" t="s">
        <v>3719</v>
      </c>
      <c r="S315" s="5" t="s">
        <v>0</v>
      </c>
      <c r="T315" s="5" t="s">
        <v>0</v>
      </c>
      <c r="U315" s="5" t="s">
        <v>1686</v>
      </c>
      <c r="V315" s="5" t="s">
        <v>1678</v>
      </c>
    </row>
    <row r="316" spans="1:22" s="12" customFormat="1" ht="248.25" thickBot="1" x14ac:dyDescent="0.3">
      <c r="A316" s="9" t="s">
        <v>603</v>
      </c>
      <c r="B316" s="9" t="s">
        <v>1640</v>
      </c>
      <c r="C316" s="9" t="s">
        <v>524</v>
      </c>
      <c r="D316" s="9" t="s">
        <v>3720</v>
      </c>
      <c r="E316" s="9" t="s">
        <v>1665</v>
      </c>
      <c r="F316" s="9" t="s">
        <v>3721</v>
      </c>
      <c r="G316" s="10" t="s">
        <v>7491</v>
      </c>
      <c r="H316" s="9" t="s">
        <v>1668</v>
      </c>
      <c r="I316" s="9" t="s">
        <v>12</v>
      </c>
      <c r="J316" s="9" t="s">
        <v>1669</v>
      </c>
      <c r="K316" s="9" t="s">
        <v>1682</v>
      </c>
      <c r="L316" s="9" t="s">
        <v>3722</v>
      </c>
      <c r="M316" s="9" t="s">
        <v>3722</v>
      </c>
      <c r="N316" s="9" t="s">
        <v>38</v>
      </c>
      <c r="O316" s="9" t="s">
        <v>1701</v>
      </c>
      <c r="P316" s="9" t="s">
        <v>3723</v>
      </c>
      <c r="Q316" s="9" t="s">
        <v>522</v>
      </c>
      <c r="R316" s="9" t="s">
        <v>3724</v>
      </c>
      <c r="S316" s="9"/>
      <c r="T316" s="9" t="s">
        <v>0</v>
      </c>
      <c r="U316" s="11" t="s">
        <v>7497</v>
      </c>
      <c r="V316" s="9" t="s">
        <v>1678</v>
      </c>
    </row>
    <row r="317" spans="1:22" ht="237" thickBot="1" x14ac:dyDescent="0.3">
      <c r="A317" s="5" t="s">
        <v>606</v>
      </c>
      <c r="B317" s="5" t="s">
        <v>1640</v>
      </c>
      <c r="C317" s="5" t="s">
        <v>3725</v>
      </c>
      <c r="D317" s="5" t="s">
        <v>3726</v>
      </c>
      <c r="E317" s="5" t="s">
        <v>3699</v>
      </c>
      <c r="F317" s="5" t="s">
        <v>311</v>
      </c>
      <c r="G317" s="5" t="s">
        <v>3727</v>
      </c>
      <c r="H317" s="5" t="s">
        <v>1668</v>
      </c>
      <c r="I317" s="5" t="s">
        <v>10</v>
      </c>
      <c r="J317" s="5" t="s">
        <v>1681</v>
      </c>
      <c r="K317" s="5" t="s">
        <v>1682</v>
      </c>
      <c r="L317" s="5" t="s">
        <v>3728</v>
      </c>
      <c r="M317" s="5" t="s">
        <v>3728</v>
      </c>
      <c r="N317" s="5" t="s">
        <v>1799</v>
      </c>
      <c r="O317" s="5" t="s">
        <v>1799</v>
      </c>
      <c r="P317" s="5" t="s">
        <v>3729</v>
      </c>
      <c r="Q317" s="5" t="s">
        <v>3730</v>
      </c>
      <c r="R317" s="5" t="s">
        <v>3660</v>
      </c>
      <c r="S317" s="5" t="s">
        <v>0</v>
      </c>
      <c r="T317" s="5" t="s">
        <v>0</v>
      </c>
      <c r="U317" s="5" t="s">
        <v>1976</v>
      </c>
      <c r="V317" s="5" t="s">
        <v>1678</v>
      </c>
    </row>
    <row r="318" spans="1:22" ht="409.6" thickBot="1" x14ac:dyDescent="0.3">
      <c r="A318" s="5" t="s">
        <v>607</v>
      </c>
      <c r="B318" s="5" t="s">
        <v>1640</v>
      </c>
      <c r="C318" s="5" t="s">
        <v>3731</v>
      </c>
      <c r="D318" s="5" t="s">
        <v>3732</v>
      </c>
      <c r="E318" s="5" t="s">
        <v>1665</v>
      </c>
      <c r="F318" s="5" t="s">
        <v>3733</v>
      </c>
      <c r="G318" s="5" t="s">
        <v>3734</v>
      </c>
      <c r="H318" s="5" t="s">
        <v>1668</v>
      </c>
      <c r="I318" s="5" t="s">
        <v>12</v>
      </c>
      <c r="J318" s="5" t="s">
        <v>1669</v>
      </c>
      <c r="K318" s="5" t="s">
        <v>1682</v>
      </c>
      <c r="L318" s="5" t="s">
        <v>3735</v>
      </c>
      <c r="M318" s="5" t="s">
        <v>3735</v>
      </c>
      <c r="N318" s="5" t="s">
        <v>82</v>
      </c>
      <c r="O318" s="5" t="s">
        <v>1740</v>
      </c>
      <c r="P318" s="5" t="s">
        <v>3736</v>
      </c>
      <c r="Q318" s="5" t="s">
        <v>3737</v>
      </c>
      <c r="R318" s="5" t="s">
        <v>1693</v>
      </c>
      <c r="S318" s="5" t="s">
        <v>0</v>
      </c>
      <c r="T318" s="5" t="s">
        <v>0</v>
      </c>
      <c r="U318" s="5" t="s">
        <v>3433</v>
      </c>
      <c r="V318" s="5" t="s">
        <v>1678</v>
      </c>
    </row>
    <row r="319" spans="1:22" ht="268.5" thickBot="1" x14ac:dyDescent="0.3">
      <c r="A319" s="5" t="s">
        <v>608</v>
      </c>
      <c r="B319" s="5" t="s">
        <v>1640</v>
      </c>
      <c r="C319" s="5" t="s">
        <v>3738</v>
      </c>
      <c r="D319" s="5" t="s">
        <v>3739</v>
      </c>
      <c r="E319" s="5" t="s">
        <v>3699</v>
      </c>
      <c r="F319" s="5" t="s">
        <v>3740</v>
      </c>
      <c r="G319" s="5" t="s">
        <v>3741</v>
      </c>
      <c r="H319" s="5" t="s">
        <v>1668</v>
      </c>
      <c r="I319" s="5" t="s">
        <v>4</v>
      </c>
      <c r="J319" s="5" t="s">
        <v>1691</v>
      </c>
      <c r="K319" s="5" t="s">
        <v>1682</v>
      </c>
      <c r="L319" s="5" t="s">
        <v>3742</v>
      </c>
      <c r="M319" s="5" t="s">
        <v>3742</v>
      </c>
      <c r="N319" s="5" t="s">
        <v>1712</v>
      </c>
      <c r="O319" s="5" t="s">
        <v>1733</v>
      </c>
      <c r="P319" s="5" t="s">
        <v>3743</v>
      </c>
      <c r="Q319" s="5" t="s">
        <v>3744</v>
      </c>
      <c r="R319" s="5" t="s">
        <v>3660</v>
      </c>
      <c r="S319" s="5" t="s">
        <v>0</v>
      </c>
      <c r="T319" s="5" t="s">
        <v>0</v>
      </c>
      <c r="U319" s="5" t="s">
        <v>1838</v>
      </c>
      <c r="V319" s="5" t="s">
        <v>1678</v>
      </c>
    </row>
    <row r="320" spans="1:22" ht="189.75" thickBot="1" x14ac:dyDescent="0.3">
      <c r="A320" s="5" t="s">
        <v>609</v>
      </c>
      <c r="B320" s="5" t="s">
        <v>1640</v>
      </c>
      <c r="C320" s="5" t="s">
        <v>530</v>
      </c>
      <c r="D320" s="5" t="s">
        <v>3745</v>
      </c>
      <c r="E320" s="5" t="s">
        <v>1665</v>
      </c>
      <c r="F320" s="5" t="s">
        <v>3746</v>
      </c>
      <c r="G320" s="5" t="s">
        <v>3747</v>
      </c>
      <c r="H320" s="5" t="s">
        <v>1729</v>
      </c>
      <c r="I320" s="5" t="s">
        <v>161</v>
      </c>
      <c r="J320" s="5" t="s">
        <v>1878</v>
      </c>
      <c r="K320" s="5" t="s">
        <v>1710</v>
      </c>
      <c r="L320" s="5" t="s">
        <v>3748</v>
      </c>
      <c r="M320" s="5" t="s">
        <v>3749</v>
      </c>
      <c r="N320" s="5" t="s">
        <v>74</v>
      </c>
      <c r="O320" s="5" t="s">
        <v>1739</v>
      </c>
      <c r="P320" s="5" t="s">
        <v>3750</v>
      </c>
      <c r="Q320" s="5" t="s">
        <v>3751</v>
      </c>
      <c r="R320" s="5" t="s">
        <v>3752</v>
      </c>
      <c r="S320" s="5" t="s">
        <v>1744</v>
      </c>
      <c r="T320" s="5" t="s">
        <v>1915</v>
      </c>
      <c r="U320" s="5" t="s">
        <v>0</v>
      </c>
      <c r="V320" s="5" t="s">
        <v>1678</v>
      </c>
    </row>
    <row r="321" spans="1:22" ht="158.25" thickBot="1" x14ac:dyDescent="0.3">
      <c r="A321" s="5" t="s">
        <v>610</v>
      </c>
      <c r="B321" s="5" t="s">
        <v>1640</v>
      </c>
      <c r="C321" s="5" t="s">
        <v>530</v>
      </c>
      <c r="D321" s="5" t="s">
        <v>3745</v>
      </c>
      <c r="E321" s="5" t="s">
        <v>1665</v>
      </c>
      <c r="F321" s="5" t="s">
        <v>3753</v>
      </c>
      <c r="G321" s="5" t="s">
        <v>3754</v>
      </c>
      <c r="H321" s="5" t="s">
        <v>1729</v>
      </c>
      <c r="I321" s="5" t="s">
        <v>161</v>
      </c>
      <c r="J321" s="5" t="s">
        <v>1878</v>
      </c>
      <c r="K321" s="5" t="s">
        <v>1710</v>
      </c>
      <c r="L321" s="5" t="s">
        <v>3755</v>
      </c>
      <c r="M321" s="5" t="s">
        <v>3755</v>
      </c>
      <c r="N321" s="5" t="s">
        <v>1712</v>
      </c>
      <c r="O321" s="5" t="s">
        <v>1799</v>
      </c>
      <c r="P321" s="5" t="s">
        <v>3750</v>
      </c>
      <c r="Q321" s="5" t="s">
        <v>3751</v>
      </c>
      <c r="R321" s="5" t="s">
        <v>3642</v>
      </c>
      <c r="S321" s="5" t="s">
        <v>1744</v>
      </c>
      <c r="T321" s="5" t="s">
        <v>1745</v>
      </c>
      <c r="U321" s="5" t="s">
        <v>0</v>
      </c>
      <c r="V321" s="5" t="s">
        <v>1678</v>
      </c>
    </row>
    <row r="322" spans="1:22" ht="331.5" thickBot="1" x14ac:dyDescent="0.3">
      <c r="A322" s="5" t="s">
        <v>611</v>
      </c>
      <c r="B322" s="5" t="s">
        <v>1640</v>
      </c>
      <c r="C322" s="5" t="s">
        <v>530</v>
      </c>
      <c r="D322" s="5" t="s">
        <v>3745</v>
      </c>
      <c r="E322" s="5" t="s">
        <v>1665</v>
      </c>
      <c r="F322" s="5" t="s">
        <v>3756</v>
      </c>
      <c r="G322" s="5" t="s">
        <v>3757</v>
      </c>
      <c r="H322" s="5" t="s">
        <v>1668</v>
      </c>
      <c r="I322" s="5" t="s">
        <v>12</v>
      </c>
      <c r="J322" s="5" t="s">
        <v>1669</v>
      </c>
      <c r="K322" s="5" t="s">
        <v>1719</v>
      </c>
      <c r="L322" s="5" t="s">
        <v>3758</v>
      </c>
      <c r="M322" s="5" t="s">
        <v>3759</v>
      </c>
      <c r="N322" s="5" t="s">
        <v>23</v>
      </c>
      <c r="O322" s="5" t="s">
        <v>1740</v>
      </c>
      <c r="P322" s="5" t="s">
        <v>3760</v>
      </c>
      <c r="Q322" s="5" t="s">
        <v>532</v>
      </c>
      <c r="R322" s="5" t="s">
        <v>1814</v>
      </c>
      <c r="S322" s="5" t="s">
        <v>0</v>
      </c>
      <c r="T322" s="5" t="s">
        <v>0</v>
      </c>
      <c r="U322" s="5" t="s">
        <v>1677</v>
      </c>
      <c r="V322" s="5" t="s">
        <v>1678</v>
      </c>
    </row>
    <row r="323" spans="1:22" ht="331.5" thickBot="1" x14ac:dyDescent="0.3">
      <c r="A323" s="5" t="s">
        <v>616</v>
      </c>
      <c r="B323" s="5" t="s">
        <v>1640</v>
      </c>
      <c r="C323" s="5" t="s">
        <v>530</v>
      </c>
      <c r="D323" s="5" t="s">
        <v>3745</v>
      </c>
      <c r="E323" s="5" t="s">
        <v>1665</v>
      </c>
      <c r="F323" s="5" t="s">
        <v>3761</v>
      </c>
      <c r="G323" s="5" t="s">
        <v>3762</v>
      </c>
      <c r="H323" s="5" t="s">
        <v>1668</v>
      </c>
      <c r="I323" s="5" t="s">
        <v>12</v>
      </c>
      <c r="J323" s="5" t="s">
        <v>1669</v>
      </c>
      <c r="K323" s="5" t="s">
        <v>1682</v>
      </c>
      <c r="L323" s="5" t="s">
        <v>14</v>
      </c>
      <c r="M323" s="5" t="s">
        <v>3763</v>
      </c>
      <c r="N323" s="5" t="s">
        <v>41</v>
      </c>
      <c r="O323" s="5" t="s">
        <v>1758</v>
      </c>
      <c r="P323" s="5" t="s">
        <v>3764</v>
      </c>
      <c r="Q323" s="5" t="s">
        <v>3765</v>
      </c>
      <c r="R323" s="5" t="s">
        <v>3766</v>
      </c>
      <c r="S323" s="5" t="s">
        <v>0</v>
      </c>
      <c r="T323" s="5" t="s">
        <v>0</v>
      </c>
      <c r="U323" s="5" t="s">
        <v>1677</v>
      </c>
      <c r="V323" s="5" t="s">
        <v>1678</v>
      </c>
    </row>
    <row r="324" spans="1:22" ht="331.5" thickBot="1" x14ac:dyDescent="0.3">
      <c r="A324" s="5" t="s">
        <v>618</v>
      </c>
      <c r="B324" s="5" t="s">
        <v>1640</v>
      </c>
      <c r="C324" s="5" t="s">
        <v>530</v>
      </c>
      <c r="D324" s="5" t="s">
        <v>3745</v>
      </c>
      <c r="E324" s="5" t="s">
        <v>1665</v>
      </c>
      <c r="F324" s="5" t="s">
        <v>3767</v>
      </c>
      <c r="G324" s="5" t="s">
        <v>3768</v>
      </c>
      <c r="H324" s="5" t="s">
        <v>1668</v>
      </c>
      <c r="I324" s="5" t="s">
        <v>12</v>
      </c>
      <c r="J324" s="5" t="s">
        <v>1669</v>
      </c>
      <c r="K324" s="5" t="s">
        <v>1670</v>
      </c>
      <c r="L324" s="5" t="s">
        <v>3769</v>
      </c>
      <c r="M324" s="5" t="s">
        <v>3769</v>
      </c>
      <c r="N324" s="5" t="s">
        <v>1739</v>
      </c>
      <c r="O324" s="5" t="s">
        <v>1733</v>
      </c>
      <c r="P324" s="5" t="s">
        <v>3770</v>
      </c>
      <c r="Q324" s="5" t="s">
        <v>3771</v>
      </c>
      <c r="R324" s="5" t="s">
        <v>1954</v>
      </c>
      <c r="S324" s="5" t="s">
        <v>0</v>
      </c>
      <c r="T324" s="5" t="s">
        <v>0</v>
      </c>
      <c r="U324" s="5" t="s">
        <v>1677</v>
      </c>
      <c r="V324" s="5" t="s">
        <v>1678</v>
      </c>
    </row>
    <row r="325" spans="1:22" ht="331.5" thickBot="1" x14ac:dyDescent="0.3">
      <c r="A325" s="5" t="s">
        <v>619</v>
      </c>
      <c r="B325" s="5" t="s">
        <v>1640</v>
      </c>
      <c r="C325" s="5" t="s">
        <v>530</v>
      </c>
      <c r="D325" s="5" t="s">
        <v>3745</v>
      </c>
      <c r="E325" s="5" t="s">
        <v>3772</v>
      </c>
      <c r="F325" s="5" t="s">
        <v>3773</v>
      </c>
      <c r="G325" s="5" t="s">
        <v>3774</v>
      </c>
      <c r="H325" s="5" t="s">
        <v>1668</v>
      </c>
      <c r="I325" s="5" t="s">
        <v>12</v>
      </c>
      <c r="J325" s="5" t="s">
        <v>1669</v>
      </c>
      <c r="K325" s="5" t="s">
        <v>1670</v>
      </c>
      <c r="L325" s="5" t="s">
        <v>645</v>
      </c>
      <c r="M325" s="5" t="s">
        <v>3775</v>
      </c>
      <c r="N325" s="5" t="s">
        <v>57</v>
      </c>
      <c r="O325" s="5" t="s">
        <v>1739</v>
      </c>
      <c r="P325" s="5" t="s">
        <v>3776</v>
      </c>
      <c r="Q325" s="5" t="s">
        <v>3777</v>
      </c>
      <c r="R325" s="5" t="s">
        <v>3778</v>
      </c>
      <c r="S325" s="5" t="s">
        <v>0</v>
      </c>
      <c r="T325" s="5" t="s">
        <v>0</v>
      </c>
      <c r="U325" s="5" t="s">
        <v>1677</v>
      </c>
      <c r="V325" s="5" t="s">
        <v>1678</v>
      </c>
    </row>
    <row r="326" spans="1:22" ht="252.75" thickBot="1" x14ac:dyDescent="0.3">
      <c r="A326" s="5" t="s">
        <v>621</v>
      </c>
      <c r="B326" s="5" t="s">
        <v>1640</v>
      </c>
      <c r="C326" s="5" t="s">
        <v>536</v>
      </c>
      <c r="D326" s="5" t="s">
        <v>3779</v>
      </c>
      <c r="E326" s="5" t="s">
        <v>1665</v>
      </c>
      <c r="F326" s="5" t="s">
        <v>3780</v>
      </c>
      <c r="G326" s="5" t="s">
        <v>3781</v>
      </c>
      <c r="H326" s="5" t="s">
        <v>1668</v>
      </c>
      <c r="I326" s="5" t="s">
        <v>4</v>
      </c>
      <c r="J326" s="5" t="s">
        <v>1691</v>
      </c>
      <c r="K326" s="5" t="s">
        <v>1682</v>
      </c>
      <c r="L326" s="5" t="s">
        <v>3782</v>
      </c>
      <c r="M326" s="5" t="s">
        <v>3783</v>
      </c>
      <c r="N326" s="5" t="s">
        <v>1843</v>
      </c>
      <c r="O326" s="5" t="s">
        <v>1912</v>
      </c>
      <c r="P326" s="5" t="s">
        <v>3784</v>
      </c>
      <c r="Q326" s="5" t="s">
        <v>3641</v>
      </c>
      <c r="R326" s="5" t="s">
        <v>3752</v>
      </c>
      <c r="S326" s="5" t="s">
        <v>0</v>
      </c>
      <c r="T326" s="5" t="s">
        <v>0</v>
      </c>
      <c r="U326" s="5" t="s">
        <v>1694</v>
      </c>
      <c r="V326" s="5" t="s">
        <v>1678</v>
      </c>
    </row>
    <row r="327" spans="1:22" ht="221.25" thickBot="1" x14ac:dyDescent="0.3">
      <c r="A327" s="5" t="s">
        <v>622</v>
      </c>
      <c r="B327" s="5" t="s">
        <v>1640</v>
      </c>
      <c r="C327" s="5" t="s">
        <v>545</v>
      </c>
      <c r="D327" s="5" t="s">
        <v>3785</v>
      </c>
      <c r="E327" s="5" t="s">
        <v>1665</v>
      </c>
      <c r="F327" s="5" t="s">
        <v>3786</v>
      </c>
      <c r="G327" s="5" t="s">
        <v>3787</v>
      </c>
      <c r="H327" s="5" t="s">
        <v>1668</v>
      </c>
      <c r="I327" s="5" t="s">
        <v>12</v>
      </c>
      <c r="J327" s="5" t="s">
        <v>1669</v>
      </c>
      <c r="K327" s="5" t="s">
        <v>1670</v>
      </c>
      <c r="L327" s="5" t="s">
        <v>3507</v>
      </c>
      <c r="M327" s="5" t="s">
        <v>3507</v>
      </c>
      <c r="N327" s="5" t="s">
        <v>3</v>
      </c>
      <c r="O327" s="5" t="s">
        <v>1702</v>
      </c>
      <c r="P327" s="5" t="s">
        <v>3788</v>
      </c>
      <c r="Q327" s="5" t="s">
        <v>3789</v>
      </c>
      <c r="R327" s="5" t="s">
        <v>3790</v>
      </c>
      <c r="S327" s="5" t="s">
        <v>0</v>
      </c>
      <c r="T327" s="5" t="s">
        <v>0</v>
      </c>
      <c r="U327" s="5" t="s">
        <v>1686</v>
      </c>
      <c r="V327" s="5" t="s">
        <v>1678</v>
      </c>
    </row>
    <row r="328" spans="1:22" ht="142.5" thickBot="1" x14ac:dyDescent="0.3">
      <c r="A328" s="5" t="s">
        <v>624</v>
      </c>
      <c r="B328" s="5" t="s">
        <v>1640</v>
      </c>
      <c r="C328" s="5" t="s">
        <v>545</v>
      </c>
      <c r="D328" s="5" t="s">
        <v>3785</v>
      </c>
      <c r="E328" s="5" t="s">
        <v>1665</v>
      </c>
      <c r="F328" s="5" t="s">
        <v>3791</v>
      </c>
      <c r="G328" s="5" t="s">
        <v>3792</v>
      </c>
      <c r="H328" s="5" t="s">
        <v>1668</v>
      </c>
      <c r="I328" s="5" t="s">
        <v>12</v>
      </c>
      <c r="J328" s="5" t="s">
        <v>1669</v>
      </c>
      <c r="K328" s="5" t="s">
        <v>1682</v>
      </c>
      <c r="L328" s="5" t="s">
        <v>3793</v>
      </c>
      <c r="M328" s="5" t="s">
        <v>3793</v>
      </c>
      <c r="N328" s="5" t="s">
        <v>1778</v>
      </c>
      <c r="O328" s="5" t="s">
        <v>1758</v>
      </c>
      <c r="P328" s="5" t="s">
        <v>3794</v>
      </c>
      <c r="Q328" s="5" t="s">
        <v>3795</v>
      </c>
      <c r="R328" s="5" t="s">
        <v>1814</v>
      </c>
      <c r="S328" s="5" t="s">
        <v>0</v>
      </c>
      <c r="T328" s="5" t="s">
        <v>0</v>
      </c>
      <c r="U328" s="5" t="s">
        <v>1686</v>
      </c>
      <c r="V328" s="5" t="s">
        <v>1678</v>
      </c>
    </row>
    <row r="329" spans="1:22" ht="205.5" thickBot="1" x14ac:dyDescent="0.3">
      <c r="A329" s="5" t="s">
        <v>625</v>
      </c>
      <c r="B329" s="5" t="s">
        <v>1640</v>
      </c>
      <c r="C329" s="5" t="s">
        <v>545</v>
      </c>
      <c r="D329" s="5" t="s">
        <v>3785</v>
      </c>
      <c r="E329" s="5" t="s">
        <v>1665</v>
      </c>
      <c r="F329" s="5" t="s">
        <v>3796</v>
      </c>
      <c r="G329" s="5" t="s">
        <v>3797</v>
      </c>
      <c r="H329" s="5" t="s">
        <v>1668</v>
      </c>
      <c r="I329" s="5" t="s">
        <v>12</v>
      </c>
      <c r="J329" s="5" t="s">
        <v>1669</v>
      </c>
      <c r="K329" s="5" t="s">
        <v>1682</v>
      </c>
      <c r="L329" s="5" t="s">
        <v>1267</v>
      </c>
      <c r="M329" s="5" t="s">
        <v>3798</v>
      </c>
      <c r="N329" s="5" t="s">
        <v>1778</v>
      </c>
      <c r="O329" s="5" t="s">
        <v>1772</v>
      </c>
      <c r="P329" s="5" t="s">
        <v>3788</v>
      </c>
      <c r="Q329" s="5" t="s">
        <v>3789</v>
      </c>
      <c r="R329" s="5" t="s">
        <v>3681</v>
      </c>
      <c r="S329" s="5" t="s">
        <v>0</v>
      </c>
      <c r="T329" s="5" t="s">
        <v>0</v>
      </c>
      <c r="U329" s="5" t="s">
        <v>1686</v>
      </c>
      <c r="V329" s="5" t="s">
        <v>1678</v>
      </c>
    </row>
    <row r="330" spans="1:22" ht="237" thickBot="1" x14ac:dyDescent="0.3">
      <c r="A330" s="5" t="s">
        <v>626</v>
      </c>
      <c r="B330" s="5" t="s">
        <v>1640</v>
      </c>
      <c r="C330" s="5" t="s">
        <v>3799</v>
      </c>
      <c r="D330" s="5" t="s">
        <v>3800</v>
      </c>
      <c r="E330" s="5" t="s">
        <v>1665</v>
      </c>
      <c r="F330" s="5" t="s">
        <v>505</v>
      </c>
      <c r="G330" s="5" t="s">
        <v>3801</v>
      </c>
      <c r="H330" s="5" t="s">
        <v>1668</v>
      </c>
      <c r="I330" s="5" t="s">
        <v>12</v>
      </c>
      <c r="J330" s="5" t="s">
        <v>1669</v>
      </c>
      <c r="K330" s="5" t="s">
        <v>1682</v>
      </c>
      <c r="L330" s="5" t="s">
        <v>230</v>
      </c>
      <c r="M330" s="5" t="s">
        <v>230</v>
      </c>
      <c r="N330" s="5" t="s">
        <v>1912</v>
      </c>
      <c r="O330" s="5" t="s">
        <v>1692</v>
      </c>
      <c r="P330" s="5" t="s">
        <v>3802</v>
      </c>
      <c r="Q330" s="5" t="s">
        <v>3803</v>
      </c>
      <c r="R330" s="5" t="s">
        <v>3681</v>
      </c>
      <c r="S330" s="5" t="s">
        <v>0</v>
      </c>
      <c r="T330" s="5" t="s">
        <v>0</v>
      </c>
      <c r="U330" s="5" t="s">
        <v>1976</v>
      </c>
      <c r="V330" s="5" t="s">
        <v>1678</v>
      </c>
    </row>
    <row r="331" spans="1:22" ht="237" thickBot="1" x14ac:dyDescent="0.3">
      <c r="A331" s="5" t="s">
        <v>627</v>
      </c>
      <c r="B331" s="5" t="s">
        <v>1640</v>
      </c>
      <c r="C331" s="5" t="s">
        <v>555</v>
      </c>
      <c r="D331" s="5" t="s">
        <v>3804</v>
      </c>
      <c r="E331" s="5" t="s">
        <v>1665</v>
      </c>
      <c r="F331" s="5" t="s">
        <v>3805</v>
      </c>
      <c r="G331" s="5" t="s">
        <v>3806</v>
      </c>
      <c r="H331" s="5" t="s">
        <v>1668</v>
      </c>
      <c r="I331" s="5" t="s">
        <v>12</v>
      </c>
      <c r="J331" s="5" t="s">
        <v>1669</v>
      </c>
      <c r="K331" s="5" t="s">
        <v>1682</v>
      </c>
      <c r="L331" s="5" t="s">
        <v>444</v>
      </c>
      <c r="M331" s="5" t="s">
        <v>2932</v>
      </c>
      <c r="N331" s="5" t="s">
        <v>1750</v>
      </c>
      <c r="O331" s="5" t="s">
        <v>1785</v>
      </c>
      <c r="P331" s="5" t="s">
        <v>3807</v>
      </c>
      <c r="Q331" s="5" t="s">
        <v>3808</v>
      </c>
      <c r="R331" s="5" t="s">
        <v>3809</v>
      </c>
      <c r="S331" s="5" t="s">
        <v>0</v>
      </c>
      <c r="T331" s="5" t="s">
        <v>0</v>
      </c>
      <c r="U331" s="5" t="s">
        <v>1976</v>
      </c>
      <c r="V331" s="5" t="s">
        <v>1678</v>
      </c>
    </row>
    <row r="332" spans="1:22" ht="237" thickBot="1" x14ac:dyDescent="0.3">
      <c r="A332" s="5" t="s">
        <v>628</v>
      </c>
      <c r="B332" s="5" t="s">
        <v>1640</v>
      </c>
      <c r="C332" s="5" t="s">
        <v>555</v>
      </c>
      <c r="D332" s="5" t="s">
        <v>3804</v>
      </c>
      <c r="E332" s="5" t="s">
        <v>1665</v>
      </c>
      <c r="F332" s="5" t="s">
        <v>3810</v>
      </c>
      <c r="G332" s="5" t="s">
        <v>3811</v>
      </c>
      <c r="H332" s="5" t="s">
        <v>1668</v>
      </c>
      <c r="I332" s="5" t="s">
        <v>12</v>
      </c>
      <c r="J332" s="5" t="s">
        <v>1669</v>
      </c>
      <c r="K332" s="5" t="s">
        <v>1719</v>
      </c>
      <c r="L332" s="5" t="s">
        <v>3812</v>
      </c>
      <c r="M332" s="5" t="s">
        <v>3813</v>
      </c>
      <c r="N332" s="5" t="s">
        <v>1750</v>
      </c>
      <c r="O332" s="5" t="s">
        <v>1785</v>
      </c>
      <c r="P332" s="5" t="s">
        <v>3814</v>
      </c>
      <c r="Q332" s="5" t="s">
        <v>3815</v>
      </c>
      <c r="R332" s="5" t="s">
        <v>3816</v>
      </c>
      <c r="S332" s="5" t="s">
        <v>0</v>
      </c>
      <c r="T332" s="5" t="s">
        <v>0</v>
      </c>
      <c r="U332" s="5" t="s">
        <v>1976</v>
      </c>
      <c r="V332" s="5" t="s">
        <v>1678</v>
      </c>
    </row>
    <row r="333" spans="1:22" ht="174" thickBot="1" x14ac:dyDescent="0.3">
      <c r="A333" s="5" t="s">
        <v>629</v>
      </c>
      <c r="B333" s="5" t="s">
        <v>1640</v>
      </c>
      <c r="C333" s="5" t="s">
        <v>559</v>
      </c>
      <c r="D333" s="5" t="s">
        <v>3817</v>
      </c>
      <c r="E333" s="5" t="s">
        <v>1665</v>
      </c>
      <c r="F333" s="5" t="s">
        <v>3818</v>
      </c>
      <c r="G333" s="5" t="s">
        <v>3819</v>
      </c>
      <c r="H333" s="5" t="s">
        <v>1668</v>
      </c>
      <c r="I333" s="5" t="s">
        <v>12</v>
      </c>
      <c r="J333" s="5" t="s">
        <v>1669</v>
      </c>
      <c r="K333" s="5" t="s">
        <v>1682</v>
      </c>
      <c r="L333" s="5" t="s">
        <v>3820</v>
      </c>
      <c r="M333" s="5" t="s">
        <v>3821</v>
      </c>
      <c r="N333" s="5" t="s">
        <v>1778</v>
      </c>
      <c r="O333" s="5" t="s">
        <v>1692</v>
      </c>
      <c r="P333" s="5" t="s">
        <v>3822</v>
      </c>
      <c r="Q333" s="5" t="s">
        <v>3823</v>
      </c>
      <c r="R333" s="5" t="s">
        <v>1814</v>
      </c>
      <c r="S333" s="5" t="s">
        <v>0</v>
      </c>
      <c r="T333" s="5" t="s">
        <v>0</v>
      </c>
      <c r="U333" s="5" t="s">
        <v>1838</v>
      </c>
      <c r="V333" s="5" t="s">
        <v>1678</v>
      </c>
    </row>
    <row r="334" spans="1:22" ht="237" thickBot="1" x14ac:dyDescent="0.3">
      <c r="A334" s="5" t="s">
        <v>632</v>
      </c>
      <c r="B334" s="5" t="s">
        <v>1640</v>
      </c>
      <c r="C334" s="5" t="s">
        <v>3824</v>
      </c>
      <c r="D334" s="5" t="s">
        <v>3825</v>
      </c>
      <c r="E334" s="5" t="s">
        <v>1665</v>
      </c>
      <c r="F334" s="5" t="s">
        <v>3826</v>
      </c>
      <c r="G334" s="5" t="s">
        <v>3827</v>
      </c>
      <c r="H334" s="5" t="s">
        <v>1668</v>
      </c>
      <c r="I334" s="5" t="s">
        <v>12</v>
      </c>
      <c r="J334" s="5" t="s">
        <v>1669</v>
      </c>
      <c r="K334" s="5" t="s">
        <v>1682</v>
      </c>
      <c r="L334" s="5" t="s">
        <v>3828</v>
      </c>
      <c r="M334" s="5" t="s">
        <v>3828</v>
      </c>
      <c r="N334" s="5" t="s">
        <v>119</v>
      </c>
      <c r="O334" s="5" t="s">
        <v>2006</v>
      </c>
      <c r="P334" s="5" t="s">
        <v>3829</v>
      </c>
      <c r="Q334" s="5" t="s">
        <v>3830</v>
      </c>
      <c r="R334" s="5" t="s">
        <v>1814</v>
      </c>
      <c r="S334" s="5" t="s">
        <v>0</v>
      </c>
      <c r="T334" s="5" t="s">
        <v>0</v>
      </c>
      <c r="U334" s="5" t="s">
        <v>1976</v>
      </c>
      <c r="V334" s="5" t="s">
        <v>1678</v>
      </c>
    </row>
    <row r="335" spans="1:22" ht="174" thickBot="1" x14ac:dyDescent="0.3">
      <c r="A335" s="5" t="s">
        <v>633</v>
      </c>
      <c r="B335" s="5" t="s">
        <v>1640</v>
      </c>
      <c r="C335" s="5" t="s">
        <v>561</v>
      </c>
      <c r="D335" s="5" t="s">
        <v>3831</v>
      </c>
      <c r="E335" s="5" t="s">
        <v>1665</v>
      </c>
      <c r="F335" s="5" t="s">
        <v>3832</v>
      </c>
      <c r="G335" s="5" t="s">
        <v>3833</v>
      </c>
      <c r="H335" s="5" t="s">
        <v>1668</v>
      </c>
      <c r="I335" s="5" t="s">
        <v>4</v>
      </c>
      <c r="J335" s="5" t="s">
        <v>1691</v>
      </c>
      <c r="K335" s="5" t="s">
        <v>1682</v>
      </c>
      <c r="L335" s="5" t="s">
        <v>254</v>
      </c>
      <c r="M335" s="5" t="s">
        <v>254</v>
      </c>
      <c r="N335" s="5" t="s">
        <v>1843</v>
      </c>
      <c r="O335" s="5" t="s">
        <v>1673</v>
      </c>
      <c r="P335" s="5" t="s">
        <v>3834</v>
      </c>
      <c r="Q335" s="5" t="s">
        <v>3835</v>
      </c>
      <c r="R335" s="5" t="s">
        <v>3660</v>
      </c>
      <c r="S335" s="5" t="s">
        <v>0</v>
      </c>
      <c r="T335" s="5" t="s">
        <v>0</v>
      </c>
      <c r="U335" s="5" t="s">
        <v>1838</v>
      </c>
      <c r="V335" s="5" t="s">
        <v>1678</v>
      </c>
    </row>
    <row r="336" spans="1:22" ht="237" thickBot="1" x14ac:dyDescent="0.3">
      <c r="A336" s="5" t="s">
        <v>634</v>
      </c>
      <c r="B336" s="5" t="s">
        <v>1640</v>
      </c>
      <c r="C336" s="5" t="s">
        <v>561</v>
      </c>
      <c r="D336" s="5" t="s">
        <v>3831</v>
      </c>
      <c r="E336" s="5" t="s">
        <v>1665</v>
      </c>
      <c r="F336" s="5" t="s">
        <v>3836</v>
      </c>
      <c r="G336" s="5" t="s">
        <v>3837</v>
      </c>
      <c r="H336" s="5" t="s">
        <v>1668</v>
      </c>
      <c r="I336" s="5" t="s">
        <v>12</v>
      </c>
      <c r="J336" s="5" t="s">
        <v>1669</v>
      </c>
      <c r="K336" s="5" t="s">
        <v>1670</v>
      </c>
      <c r="L336" s="5" t="s">
        <v>1121</v>
      </c>
      <c r="M336" s="5" t="s">
        <v>1121</v>
      </c>
      <c r="N336" s="5" t="s">
        <v>1684</v>
      </c>
      <c r="O336" s="5" t="s">
        <v>1692</v>
      </c>
      <c r="P336" s="5" t="s">
        <v>3838</v>
      </c>
      <c r="Q336" s="5" t="s">
        <v>3839</v>
      </c>
      <c r="R336" s="5" t="s">
        <v>3840</v>
      </c>
      <c r="S336" s="5" t="s">
        <v>0</v>
      </c>
      <c r="T336" s="5" t="s">
        <v>0</v>
      </c>
      <c r="U336" s="5" t="s">
        <v>1976</v>
      </c>
      <c r="V336" s="5" t="s">
        <v>1678</v>
      </c>
    </row>
    <row r="337" spans="1:22" ht="142.5" thickBot="1" x14ac:dyDescent="0.3">
      <c r="A337" s="5" t="s">
        <v>635</v>
      </c>
      <c r="B337" s="5" t="s">
        <v>1640</v>
      </c>
      <c r="C337" s="5" t="s">
        <v>561</v>
      </c>
      <c r="D337" s="5" t="s">
        <v>3831</v>
      </c>
      <c r="E337" s="5" t="s">
        <v>1665</v>
      </c>
      <c r="F337" s="5" t="s">
        <v>2748</v>
      </c>
      <c r="G337" s="5" t="s">
        <v>3841</v>
      </c>
      <c r="H337" s="5" t="s">
        <v>1668</v>
      </c>
      <c r="I337" s="5" t="s">
        <v>135</v>
      </c>
      <c r="J337" s="5" t="s">
        <v>2318</v>
      </c>
      <c r="K337" s="5" t="s">
        <v>1682</v>
      </c>
      <c r="L337" s="5" t="s">
        <v>645</v>
      </c>
      <c r="M337" s="5" t="s">
        <v>645</v>
      </c>
      <c r="N337" s="5" t="s">
        <v>1701</v>
      </c>
      <c r="O337" s="5" t="s">
        <v>1683</v>
      </c>
      <c r="P337" s="5" t="s">
        <v>3842</v>
      </c>
      <c r="Q337" s="5" t="s">
        <v>3843</v>
      </c>
      <c r="R337" s="5" t="s">
        <v>3844</v>
      </c>
      <c r="S337" s="5" t="s">
        <v>0</v>
      </c>
      <c r="T337" s="5" t="s">
        <v>0</v>
      </c>
      <c r="U337" s="5" t="s">
        <v>1686</v>
      </c>
      <c r="V337" s="5" t="s">
        <v>1678</v>
      </c>
    </row>
    <row r="338" spans="1:22" ht="237" thickBot="1" x14ac:dyDescent="0.3">
      <c r="A338" s="5" t="s">
        <v>636</v>
      </c>
      <c r="B338" s="5" t="s">
        <v>1640</v>
      </c>
      <c r="C338" s="5" t="s">
        <v>567</v>
      </c>
      <c r="D338" s="5" t="s">
        <v>3845</v>
      </c>
      <c r="E338" s="5" t="s">
        <v>1665</v>
      </c>
      <c r="F338" s="5" t="s">
        <v>3846</v>
      </c>
      <c r="G338" s="5" t="s">
        <v>3847</v>
      </c>
      <c r="H338" s="5" t="s">
        <v>1668</v>
      </c>
      <c r="I338" s="5" t="s">
        <v>135</v>
      </c>
      <c r="J338" s="5" t="s">
        <v>2318</v>
      </c>
      <c r="K338" s="5" t="s">
        <v>1670</v>
      </c>
      <c r="L338" s="5" t="s">
        <v>349</v>
      </c>
      <c r="M338" s="5" t="s">
        <v>349</v>
      </c>
      <c r="N338" s="5" t="s">
        <v>1684</v>
      </c>
      <c r="O338" s="5" t="s">
        <v>1912</v>
      </c>
      <c r="P338" s="5" t="s">
        <v>3848</v>
      </c>
      <c r="Q338" s="5" t="s">
        <v>3849</v>
      </c>
      <c r="R338" s="5" t="s">
        <v>3681</v>
      </c>
      <c r="S338" s="5" t="s">
        <v>0</v>
      </c>
      <c r="T338" s="5" t="s">
        <v>0</v>
      </c>
      <c r="U338" s="5" t="s">
        <v>1976</v>
      </c>
      <c r="V338" s="5" t="s">
        <v>1678</v>
      </c>
    </row>
    <row r="339" spans="1:22" ht="237" thickBot="1" x14ac:dyDescent="0.3">
      <c r="A339" s="5" t="s">
        <v>642</v>
      </c>
      <c r="B339" s="5" t="s">
        <v>1640</v>
      </c>
      <c r="C339" s="5" t="s">
        <v>573</v>
      </c>
      <c r="D339" s="5" t="s">
        <v>3850</v>
      </c>
      <c r="E339" s="5" t="s">
        <v>1665</v>
      </c>
      <c r="F339" s="5" t="s">
        <v>572</v>
      </c>
      <c r="G339" s="5" t="s">
        <v>3851</v>
      </c>
      <c r="H339" s="5" t="s">
        <v>1668</v>
      </c>
      <c r="I339" s="5" t="s">
        <v>12</v>
      </c>
      <c r="J339" s="5" t="s">
        <v>1669</v>
      </c>
      <c r="K339" s="5" t="s">
        <v>1710</v>
      </c>
      <c r="L339" s="5" t="s">
        <v>571</v>
      </c>
      <c r="M339" s="5" t="s">
        <v>570</v>
      </c>
      <c r="N339" s="5" t="s">
        <v>8</v>
      </c>
      <c r="O339" s="5" t="s">
        <v>1701</v>
      </c>
      <c r="P339" s="5" t="s">
        <v>3852</v>
      </c>
      <c r="Q339" s="5" t="s">
        <v>569</v>
      </c>
      <c r="R339" s="5" t="s">
        <v>3853</v>
      </c>
      <c r="S339" s="5" t="s">
        <v>0</v>
      </c>
      <c r="T339" s="5" t="s">
        <v>0</v>
      </c>
      <c r="U339" s="5" t="s">
        <v>1686</v>
      </c>
      <c r="V339" s="5" t="s">
        <v>1678</v>
      </c>
    </row>
    <row r="340" spans="1:22" ht="158.25" thickBot="1" x14ac:dyDescent="0.3">
      <c r="A340" s="5" t="s">
        <v>644</v>
      </c>
      <c r="B340" s="5" t="s">
        <v>1640</v>
      </c>
      <c r="C340" s="5" t="s">
        <v>575</v>
      </c>
      <c r="D340" s="5" t="s">
        <v>3854</v>
      </c>
      <c r="E340" s="5" t="s">
        <v>1665</v>
      </c>
      <c r="F340" s="5" t="s">
        <v>3855</v>
      </c>
      <c r="G340" s="5" t="s">
        <v>3856</v>
      </c>
      <c r="H340" s="5" t="s">
        <v>1668</v>
      </c>
      <c r="I340" s="5" t="s">
        <v>12</v>
      </c>
      <c r="J340" s="5" t="s">
        <v>1669</v>
      </c>
      <c r="K340" s="5" t="s">
        <v>1682</v>
      </c>
      <c r="L340" s="5" t="s">
        <v>1418</v>
      </c>
      <c r="M340" s="5" t="s">
        <v>3857</v>
      </c>
      <c r="N340" s="5" t="s">
        <v>22</v>
      </c>
      <c r="O340" s="5" t="s">
        <v>1683</v>
      </c>
      <c r="P340" s="5" t="s">
        <v>3858</v>
      </c>
      <c r="Q340" s="5" t="s">
        <v>3859</v>
      </c>
      <c r="R340" s="5" t="s">
        <v>3860</v>
      </c>
      <c r="S340" s="5" t="s">
        <v>0</v>
      </c>
      <c r="T340" s="5" t="s">
        <v>0</v>
      </c>
      <c r="U340" s="5" t="s">
        <v>1838</v>
      </c>
      <c r="V340" s="5" t="s">
        <v>1678</v>
      </c>
    </row>
    <row r="341" spans="1:22" ht="126.75" thickBot="1" x14ac:dyDescent="0.3">
      <c r="A341" s="5" t="s">
        <v>646</v>
      </c>
      <c r="B341" s="5" t="s">
        <v>1640</v>
      </c>
      <c r="C341" s="5" t="s">
        <v>3861</v>
      </c>
      <c r="D341" s="5" t="s">
        <v>3862</v>
      </c>
      <c r="E341" s="5" t="s">
        <v>1665</v>
      </c>
      <c r="F341" s="5" t="s">
        <v>3863</v>
      </c>
      <c r="G341" s="5" t="s">
        <v>3864</v>
      </c>
      <c r="H341" s="5" t="s">
        <v>1668</v>
      </c>
      <c r="I341" s="5" t="s">
        <v>12</v>
      </c>
      <c r="J341" s="5" t="s">
        <v>1669</v>
      </c>
      <c r="K341" s="5" t="s">
        <v>1682</v>
      </c>
      <c r="L341" s="5" t="s">
        <v>3865</v>
      </c>
      <c r="M341" s="5" t="s">
        <v>3866</v>
      </c>
      <c r="N341" s="5" t="s">
        <v>1785</v>
      </c>
      <c r="O341" s="5" t="s">
        <v>1799</v>
      </c>
      <c r="P341" s="5" t="s">
        <v>3867</v>
      </c>
      <c r="Q341" s="5" t="s">
        <v>3868</v>
      </c>
      <c r="R341" s="5" t="s">
        <v>3869</v>
      </c>
      <c r="S341" s="5" t="s">
        <v>0</v>
      </c>
      <c r="T341" s="5" t="s">
        <v>0</v>
      </c>
      <c r="U341" s="5" t="s">
        <v>1686</v>
      </c>
      <c r="V341" s="5" t="s">
        <v>1678</v>
      </c>
    </row>
    <row r="342" spans="1:22" ht="174" thickBot="1" x14ac:dyDescent="0.3">
      <c r="A342" s="5" t="s">
        <v>648</v>
      </c>
      <c r="B342" s="5" t="s">
        <v>1640</v>
      </c>
      <c r="C342" s="5" t="s">
        <v>587</v>
      </c>
      <c r="D342" s="5" t="s">
        <v>3870</v>
      </c>
      <c r="E342" s="5" t="s">
        <v>3266</v>
      </c>
      <c r="F342" s="5" t="s">
        <v>586</v>
      </c>
      <c r="G342" s="5" t="s">
        <v>3871</v>
      </c>
      <c r="H342" s="5" t="s">
        <v>1668</v>
      </c>
      <c r="I342" s="5" t="s">
        <v>12</v>
      </c>
      <c r="J342" s="5" t="s">
        <v>1669</v>
      </c>
      <c r="K342" s="5" t="s">
        <v>1670</v>
      </c>
      <c r="L342" s="5" t="s">
        <v>137</v>
      </c>
      <c r="M342" s="5" t="s">
        <v>585</v>
      </c>
      <c r="N342" s="5" t="s">
        <v>58</v>
      </c>
      <c r="O342" s="5" t="s">
        <v>1674</v>
      </c>
      <c r="P342" s="5" t="s">
        <v>3872</v>
      </c>
      <c r="Q342" s="5" t="s">
        <v>584</v>
      </c>
      <c r="R342" s="5" t="s">
        <v>3873</v>
      </c>
      <c r="S342" s="5" t="s">
        <v>0</v>
      </c>
      <c r="T342" s="5" t="s">
        <v>0</v>
      </c>
      <c r="U342" s="5" t="s">
        <v>1838</v>
      </c>
      <c r="V342" s="5" t="s">
        <v>1678</v>
      </c>
    </row>
    <row r="343" spans="1:22" ht="237" thickBot="1" x14ac:dyDescent="0.3">
      <c r="A343" s="5" t="s">
        <v>649</v>
      </c>
      <c r="B343" s="5" t="s">
        <v>1640</v>
      </c>
      <c r="C343" s="5" t="s">
        <v>592</v>
      </c>
      <c r="D343" s="5" t="s">
        <v>3874</v>
      </c>
      <c r="E343" s="5" t="s">
        <v>1665</v>
      </c>
      <c r="F343" s="5" t="s">
        <v>591</v>
      </c>
      <c r="G343" s="5" t="s">
        <v>3875</v>
      </c>
      <c r="H343" s="5" t="s">
        <v>1668</v>
      </c>
      <c r="I343" s="5" t="s">
        <v>4</v>
      </c>
      <c r="J343" s="5" t="s">
        <v>1691</v>
      </c>
      <c r="K343" s="5" t="s">
        <v>1670</v>
      </c>
      <c r="L343" s="5" t="s">
        <v>548</v>
      </c>
      <c r="M343" s="5" t="s">
        <v>548</v>
      </c>
      <c r="N343" s="5" t="s">
        <v>590</v>
      </c>
      <c r="O343" s="5" t="s">
        <v>1778</v>
      </c>
      <c r="P343" s="5" t="s">
        <v>3876</v>
      </c>
      <c r="Q343" s="5" t="s">
        <v>589</v>
      </c>
      <c r="R343" s="5" t="s">
        <v>3724</v>
      </c>
      <c r="S343" s="5" t="s">
        <v>0</v>
      </c>
      <c r="T343" s="5" t="s">
        <v>0</v>
      </c>
      <c r="U343" s="5" t="s">
        <v>1976</v>
      </c>
      <c r="V343" s="5" t="s">
        <v>1678</v>
      </c>
    </row>
    <row r="344" spans="1:22" ht="237" thickBot="1" x14ac:dyDescent="0.3">
      <c r="A344" s="5" t="s">
        <v>651</v>
      </c>
      <c r="B344" s="5" t="s">
        <v>1640</v>
      </c>
      <c r="C344" s="5" t="s">
        <v>592</v>
      </c>
      <c r="D344" s="5" t="s">
        <v>3874</v>
      </c>
      <c r="E344" s="5" t="s">
        <v>1665</v>
      </c>
      <c r="F344" s="5" t="s">
        <v>3877</v>
      </c>
      <c r="G344" s="5" t="s">
        <v>3878</v>
      </c>
      <c r="H344" s="5" t="s">
        <v>1668</v>
      </c>
      <c r="I344" s="5" t="s">
        <v>4</v>
      </c>
      <c r="J344" s="5" t="s">
        <v>1691</v>
      </c>
      <c r="K344" s="5" t="s">
        <v>1682</v>
      </c>
      <c r="L344" s="5" t="s">
        <v>1288</v>
      </c>
      <c r="M344" s="5" t="s">
        <v>1288</v>
      </c>
      <c r="N344" s="5" t="s">
        <v>1684</v>
      </c>
      <c r="O344" s="5" t="s">
        <v>1758</v>
      </c>
      <c r="P344" s="5" t="s">
        <v>3876</v>
      </c>
      <c r="Q344" s="5" t="s">
        <v>589</v>
      </c>
      <c r="R344" s="5" t="s">
        <v>3724</v>
      </c>
      <c r="S344" s="5" t="s">
        <v>0</v>
      </c>
      <c r="T344" s="5" t="s">
        <v>0</v>
      </c>
      <c r="U344" s="5" t="s">
        <v>1976</v>
      </c>
      <c r="V344" s="5" t="s">
        <v>1678</v>
      </c>
    </row>
    <row r="345" spans="1:22" ht="409.6" thickBot="1" x14ac:dyDescent="0.3">
      <c r="A345" s="5" t="s">
        <v>653</v>
      </c>
      <c r="B345" s="5" t="s">
        <v>1622</v>
      </c>
      <c r="C345" s="5" t="s">
        <v>3879</v>
      </c>
      <c r="D345" s="5" t="s">
        <v>3880</v>
      </c>
      <c r="E345" s="5" t="s">
        <v>1665</v>
      </c>
      <c r="F345" s="5" t="s">
        <v>3881</v>
      </c>
      <c r="G345" s="5" t="s">
        <v>3882</v>
      </c>
      <c r="H345" s="5" t="s">
        <v>1668</v>
      </c>
      <c r="I345" s="5" t="s">
        <v>4</v>
      </c>
      <c r="J345" s="5" t="s">
        <v>1691</v>
      </c>
      <c r="K345" s="5" t="s">
        <v>1682</v>
      </c>
      <c r="L345" s="5" t="s">
        <v>474</v>
      </c>
      <c r="M345" s="5" t="s">
        <v>3883</v>
      </c>
      <c r="N345" s="5" t="s">
        <v>41</v>
      </c>
      <c r="O345" s="5" t="s">
        <v>1701</v>
      </c>
      <c r="P345" s="5" t="s">
        <v>3884</v>
      </c>
      <c r="Q345" s="5" t="s">
        <v>3885</v>
      </c>
      <c r="R345" s="5" t="s">
        <v>2719</v>
      </c>
      <c r="S345" s="5" t="s">
        <v>0</v>
      </c>
      <c r="T345" s="5" t="s">
        <v>0</v>
      </c>
      <c r="U345" s="5" t="s">
        <v>3433</v>
      </c>
      <c r="V345" s="5" t="s">
        <v>1678</v>
      </c>
    </row>
    <row r="346" spans="1:22" ht="205.5" thickBot="1" x14ac:dyDescent="0.3">
      <c r="A346" s="5" t="s">
        <v>654</v>
      </c>
      <c r="B346" s="5" t="s">
        <v>1625</v>
      </c>
      <c r="C346" s="5" t="s">
        <v>596</v>
      </c>
      <c r="D346" s="5" t="s">
        <v>1625</v>
      </c>
      <c r="E346" s="5" t="s">
        <v>1665</v>
      </c>
      <c r="F346" s="5" t="s">
        <v>3886</v>
      </c>
      <c r="G346" s="5" t="s">
        <v>3887</v>
      </c>
      <c r="H346" s="5" t="s">
        <v>1668</v>
      </c>
      <c r="I346" s="5" t="s">
        <v>10</v>
      </c>
      <c r="J346" s="5" t="s">
        <v>1681</v>
      </c>
      <c r="K346" s="5" t="s">
        <v>1710</v>
      </c>
      <c r="L346" s="5" t="s">
        <v>3888</v>
      </c>
      <c r="M346" s="5" t="s">
        <v>3888</v>
      </c>
      <c r="N346" s="5" t="s">
        <v>2006</v>
      </c>
      <c r="O346" s="5" t="s">
        <v>1721</v>
      </c>
      <c r="P346" s="5" t="s">
        <v>3889</v>
      </c>
      <c r="Q346" s="5" t="s">
        <v>3890</v>
      </c>
      <c r="R346" s="5" t="s">
        <v>1676</v>
      </c>
      <c r="S346" s="5" t="s">
        <v>0</v>
      </c>
      <c r="T346" s="5" t="s">
        <v>0</v>
      </c>
      <c r="U346" s="5" t="s">
        <v>1838</v>
      </c>
      <c r="V346" s="5" t="s">
        <v>1678</v>
      </c>
    </row>
    <row r="347" spans="1:22" ht="189.75" thickBot="1" x14ac:dyDescent="0.3">
      <c r="A347" s="5" t="s">
        <v>656</v>
      </c>
      <c r="B347" s="5" t="s">
        <v>1625</v>
      </c>
      <c r="C347" s="5" t="s">
        <v>596</v>
      </c>
      <c r="D347" s="5" t="s">
        <v>1625</v>
      </c>
      <c r="E347" s="5" t="s">
        <v>1665</v>
      </c>
      <c r="F347" s="5" t="s">
        <v>3891</v>
      </c>
      <c r="G347" s="5" t="s">
        <v>3892</v>
      </c>
      <c r="H347" s="5" t="s">
        <v>1668</v>
      </c>
      <c r="I347" s="5" t="s">
        <v>10</v>
      </c>
      <c r="J347" s="5" t="s">
        <v>1681</v>
      </c>
      <c r="K347" s="5" t="s">
        <v>1710</v>
      </c>
      <c r="L347" s="5" t="s">
        <v>3893</v>
      </c>
      <c r="M347" s="5" t="s">
        <v>3893</v>
      </c>
      <c r="N347" s="5" t="s">
        <v>3894</v>
      </c>
      <c r="O347" s="5" t="s">
        <v>1692</v>
      </c>
      <c r="P347" s="5" t="s">
        <v>3895</v>
      </c>
      <c r="Q347" s="5" t="s">
        <v>599</v>
      </c>
      <c r="R347" s="5" t="s">
        <v>3896</v>
      </c>
      <c r="S347" s="5" t="s">
        <v>0</v>
      </c>
      <c r="T347" s="5" t="s">
        <v>0</v>
      </c>
      <c r="U347" s="5" t="s">
        <v>1694</v>
      </c>
      <c r="V347" s="5" t="s">
        <v>1678</v>
      </c>
    </row>
    <row r="348" spans="1:22" ht="300" thickBot="1" x14ac:dyDescent="0.3">
      <c r="A348" s="5" t="s">
        <v>657</v>
      </c>
      <c r="B348" s="5" t="s">
        <v>1625</v>
      </c>
      <c r="C348" s="5" t="s">
        <v>596</v>
      </c>
      <c r="D348" s="5" t="s">
        <v>1625</v>
      </c>
      <c r="E348" s="5" t="s">
        <v>1665</v>
      </c>
      <c r="F348" s="5" t="s">
        <v>3897</v>
      </c>
      <c r="G348" s="5" t="s">
        <v>3898</v>
      </c>
      <c r="H348" s="5" t="s">
        <v>1668</v>
      </c>
      <c r="I348" s="5" t="s">
        <v>10</v>
      </c>
      <c r="J348" s="5" t="s">
        <v>1681</v>
      </c>
      <c r="K348" s="5" t="s">
        <v>1710</v>
      </c>
      <c r="L348" s="5" t="s">
        <v>3899</v>
      </c>
      <c r="M348" s="5" t="s">
        <v>3899</v>
      </c>
      <c r="N348" s="5" t="s">
        <v>1865</v>
      </c>
      <c r="O348" s="5" t="s">
        <v>1701</v>
      </c>
      <c r="P348" s="5" t="s">
        <v>3900</v>
      </c>
      <c r="Q348" s="5" t="s">
        <v>3890</v>
      </c>
      <c r="R348" s="5" t="s">
        <v>3901</v>
      </c>
      <c r="S348" s="5" t="s">
        <v>0</v>
      </c>
      <c r="T348" s="5" t="s">
        <v>0</v>
      </c>
      <c r="U348" s="5" t="s">
        <v>1838</v>
      </c>
      <c r="V348" s="5" t="s">
        <v>1678</v>
      </c>
    </row>
    <row r="349" spans="1:22" ht="158.25" thickBot="1" x14ac:dyDescent="0.3">
      <c r="A349" s="5" t="s">
        <v>658</v>
      </c>
      <c r="B349" s="5" t="s">
        <v>1625</v>
      </c>
      <c r="C349" s="5" t="s">
        <v>596</v>
      </c>
      <c r="D349" s="5" t="s">
        <v>1625</v>
      </c>
      <c r="E349" s="5" t="s">
        <v>1665</v>
      </c>
      <c r="F349" s="5" t="s">
        <v>3902</v>
      </c>
      <c r="G349" s="5" t="s">
        <v>3903</v>
      </c>
      <c r="H349" s="5" t="s">
        <v>1668</v>
      </c>
      <c r="I349" s="5" t="s">
        <v>10</v>
      </c>
      <c r="J349" s="5" t="s">
        <v>1681</v>
      </c>
      <c r="K349" s="5" t="s">
        <v>1710</v>
      </c>
      <c r="L349" s="5" t="s">
        <v>3904</v>
      </c>
      <c r="M349" s="5" t="s">
        <v>3904</v>
      </c>
      <c r="N349" s="5" t="s">
        <v>3905</v>
      </c>
      <c r="O349" s="5" t="s">
        <v>1692</v>
      </c>
      <c r="P349" s="5" t="s">
        <v>3906</v>
      </c>
      <c r="Q349" s="5" t="s">
        <v>599</v>
      </c>
      <c r="R349" s="5" t="s">
        <v>3907</v>
      </c>
      <c r="S349" s="5" t="s">
        <v>0</v>
      </c>
      <c r="T349" s="5" t="s">
        <v>0</v>
      </c>
      <c r="U349" s="5" t="s">
        <v>1694</v>
      </c>
      <c r="V349" s="5" t="s">
        <v>1678</v>
      </c>
    </row>
    <row r="350" spans="1:22" ht="189.75" thickBot="1" x14ac:dyDescent="0.3">
      <c r="A350" s="5" t="s">
        <v>660</v>
      </c>
      <c r="B350" s="5" t="s">
        <v>1625</v>
      </c>
      <c r="C350" s="5" t="s">
        <v>596</v>
      </c>
      <c r="D350" s="5" t="s">
        <v>1625</v>
      </c>
      <c r="E350" s="5" t="s">
        <v>1665</v>
      </c>
      <c r="F350" s="5" t="s">
        <v>3908</v>
      </c>
      <c r="G350" s="5" t="s">
        <v>3909</v>
      </c>
      <c r="H350" s="5" t="s">
        <v>1668</v>
      </c>
      <c r="I350" s="5" t="s">
        <v>10</v>
      </c>
      <c r="J350" s="5" t="s">
        <v>1681</v>
      </c>
      <c r="K350" s="5" t="s">
        <v>1719</v>
      </c>
      <c r="L350" s="5" t="s">
        <v>3910</v>
      </c>
      <c r="M350" s="5" t="s">
        <v>3910</v>
      </c>
      <c r="N350" s="5" t="s">
        <v>41</v>
      </c>
      <c r="O350" s="5" t="s">
        <v>1785</v>
      </c>
      <c r="P350" s="5" t="s">
        <v>3911</v>
      </c>
      <c r="Q350" s="5" t="s">
        <v>3912</v>
      </c>
      <c r="R350" s="5" t="s">
        <v>2857</v>
      </c>
      <c r="S350" s="5" t="s">
        <v>0</v>
      </c>
      <c r="T350" s="5" t="s">
        <v>0</v>
      </c>
      <c r="U350" s="5" t="s">
        <v>1686</v>
      </c>
      <c r="V350" s="5" t="s">
        <v>1678</v>
      </c>
    </row>
    <row r="351" spans="1:22" ht="126.75" thickBot="1" x14ac:dyDescent="0.3">
      <c r="A351" s="5" t="s">
        <v>661</v>
      </c>
      <c r="B351" s="5" t="s">
        <v>1625</v>
      </c>
      <c r="C351" s="5" t="s">
        <v>596</v>
      </c>
      <c r="D351" s="5" t="s">
        <v>1625</v>
      </c>
      <c r="E351" s="5" t="s">
        <v>1665</v>
      </c>
      <c r="F351" s="5" t="s">
        <v>3913</v>
      </c>
      <c r="G351" s="5" t="s">
        <v>3914</v>
      </c>
      <c r="H351" s="5" t="s">
        <v>1668</v>
      </c>
      <c r="I351" s="5" t="s">
        <v>10</v>
      </c>
      <c r="J351" s="5" t="s">
        <v>1681</v>
      </c>
      <c r="K351" s="5" t="s">
        <v>1710</v>
      </c>
      <c r="L351" s="5" t="s">
        <v>3915</v>
      </c>
      <c r="M351" s="5" t="s">
        <v>3916</v>
      </c>
      <c r="N351" s="5" t="s">
        <v>1843</v>
      </c>
      <c r="O351" s="5" t="s">
        <v>1733</v>
      </c>
      <c r="P351" s="5" t="s">
        <v>3917</v>
      </c>
      <c r="Q351" s="5" t="s">
        <v>595</v>
      </c>
      <c r="R351" s="5" t="s">
        <v>2083</v>
      </c>
      <c r="S351" s="5" t="s">
        <v>0</v>
      </c>
      <c r="T351" s="5" t="s">
        <v>0</v>
      </c>
      <c r="U351" s="5" t="s">
        <v>1838</v>
      </c>
      <c r="V351" s="5" t="s">
        <v>1678</v>
      </c>
    </row>
    <row r="352" spans="1:22" ht="221.25" thickBot="1" x14ac:dyDescent="0.3">
      <c r="A352" s="5" t="s">
        <v>662</v>
      </c>
      <c r="B352" s="5" t="s">
        <v>1625</v>
      </c>
      <c r="C352" s="5" t="s">
        <v>596</v>
      </c>
      <c r="D352" s="5" t="s">
        <v>1625</v>
      </c>
      <c r="E352" s="5" t="s">
        <v>1665</v>
      </c>
      <c r="F352" s="5" t="s">
        <v>3918</v>
      </c>
      <c r="G352" s="7" t="s">
        <v>7492</v>
      </c>
      <c r="H352" s="5" t="s">
        <v>1668</v>
      </c>
      <c r="I352" s="5" t="s">
        <v>12</v>
      </c>
      <c r="J352" s="5" t="s">
        <v>1669</v>
      </c>
      <c r="K352" s="5" t="s">
        <v>1719</v>
      </c>
      <c r="L352" s="5" t="s">
        <v>3919</v>
      </c>
      <c r="M352" s="5" t="s">
        <v>3919</v>
      </c>
      <c r="N352" s="5" t="s">
        <v>1702</v>
      </c>
      <c r="O352" s="5" t="s">
        <v>1733</v>
      </c>
      <c r="P352" s="5" t="s">
        <v>3920</v>
      </c>
      <c r="Q352" s="5" t="s">
        <v>599</v>
      </c>
      <c r="R352" s="5" t="s">
        <v>3921</v>
      </c>
      <c r="S352" s="5"/>
      <c r="T352" s="5" t="s">
        <v>0</v>
      </c>
      <c r="U352" s="5" t="s">
        <v>7495</v>
      </c>
      <c r="V352" s="5" t="s">
        <v>1678</v>
      </c>
    </row>
    <row r="353" spans="1:22" ht="252.75" thickBot="1" x14ac:dyDescent="0.3">
      <c r="A353" s="5" t="s">
        <v>663</v>
      </c>
      <c r="B353" s="5" t="s">
        <v>1625</v>
      </c>
      <c r="C353" s="5" t="s">
        <v>596</v>
      </c>
      <c r="D353" s="5" t="s">
        <v>1625</v>
      </c>
      <c r="E353" s="5" t="s">
        <v>1665</v>
      </c>
      <c r="F353" s="5" t="s">
        <v>3922</v>
      </c>
      <c r="G353" s="5" t="s">
        <v>3923</v>
      </c>
      <c r="H353" s="5" t="s">
        <v>1668</v>
      </c>
      <c r="I353" s="5" t="s">
        <v>10</v>
      </c>
      <c r="J353" s="5" t="s">
        <v>1681</v>
      </c>
      <c r="K353" s="5" t="s">
        <v>1719</v>
      </c>
      <c r="L353" s="5" t="s">
        <v>3924</v>
      </c>
      <c r="M353" s="5" t="s">
        <v>3924</v>
      </c>
      <c r="N353" s="5" t="s">
        <v>1792</v>
      </c>
      <c r="O353" s="5" t="s">
        <v>1721</v>
      </c>
      <c r="P353" s="5" t="s">
        <v>3925</v>
      </c>
      <c r="Q353" s="5" t="s">
        <v>3890</v>
      </c>
      <c r="R353" s="5" t="s">
        <v>3926</v>
      </c>
      <c r="S353" s="5" t="s">
        <v>0</v>
      </c>
      <c r="T353" s="5" t="s">
        <v>0</v>
      </c>
      <c r="U353" s="5" t="s">
        <v>1838</v>
      </c>
      <c r="V353" s="5" t="s">
        <v>1678</v>
      </c>
    </row>
    <row r="354" spans="1:22" ht="237" thickBot="1" x14ac:dyDescent="0.3">
      <c r="A354" s="5" t="s">
        <v>664</v>
      </c>
      <c r="B354" s="5" t="s">
        <v>1625</v>
      </c>
      <c r="C354" s="5" t="s">
        <v>596</v>
      </c>
      <c r="D354" s="5" t="s">
        <v>1625</v>
      </c>
      <c r="E354" s="5" t="s">
        <v>1665</v>
      </c>
      <c r="F354" s="5" t="s">
        <v>3927</v>
      </c>
      <c r="G354" s="7" t="s">
        <v>7493</v>
      </c>
      <c r="H354" s="5" t="s">
        <v>1668</v>
      </c>
      <c r="I354" s="5" t="s">
        <v>10</v>
      </c>
      <c r="J354" s="5" t="s">
        <v>1681</v>
      </c>
      <c r="K354" s="5" t="s">
        <v>1719</v>
      </c>
      <c r="L354" s="5" t="s">
        <v>3928</v>
      </c>
      <c r="M354" s="5" t="s">
        <v>3929</v>
      </c>
      <c r="N354" s="5" t="s">
        <v>1739</v>
      </c>
      <c r="O354" s="5" t="s">
        <v>1750</v>
      </c>
      <c r="P354" s="5" t="s">
        <v>3930</v>
      </c>
      <c r="Q354" s="5" t="s">
        <v>3890</v>
      </c>
      <c r="R354" s="5" t="s">
        <v>3931</v>
      </c>
      <c r="S354" s="5"/>
      <c r="T354" s="5" t="s">
        <v>0</v>
      </c>
      <c r="U354" s="5" t="s">
        <v>7496</v>
      </c>
      <c r="V354" s="5" t="s">
        <v>1678</v>
      </c>
    </row>
    <row r="355" spans="1:22" ht="174" thickBot="1" x14ac:dyDescent="0.3">
      <c r="A355" s="5" t="s">
        <v>665</v>
      </c>
      <c r="B355" s="5" t="s">
        <v>1625</v>
      </c>
      <c r="C355" s="5" t="s">
        <v>596</v>
      </c>
      <c r="D355" s="5" t="s">
        <v>1625</v>
      </c>
      <c r="E355" s="5" t="s">
        <v>1665</v>
      </c>
      <c r="F355" s="5" t="s">
        <v>3932</v>
      </c>
      <c r="G355" s="5" t="s">
        <v>3933</v>
      </c>
      <c r="H355" s="5" t="s">
        <v>1668</v>
      </c>
      <c r="I355" s="5" t="s">
        <v>10</v>
      </c>
      <c r="J355" s="5" t="s">
        <v>1681</v>
      </c>
      <c r="K355" s="5" t="s">
        <v>1710</v>
      </c>
      <c r="L355" s="5" t="s">
        <v>3934</v>
      </c>
      <c r="M355" s="5" t="s">
        <v>3934</v>
      </c>
      <c r="N355" s="5" t="s">
        <v>245</v>
      </c>
      <c r="O355" s="5" t="s">
        <v>1692</v>
      </c>
      <c r="P355" s="5" t="s">
        <v>1786</v>
      </c>
      <c r="Q355" s="5" t="s">
        <v>3935</v>
      </c>
      <c r="R355" s="5" t="s">
        <v>3630</v>
      </c>
      <c r="S355" s="5" t="s">
        <v>0</v>
      </c>
      <c r="T355" s="5" t="s">
        <v>0</v>
      </c>
      <c r="U355" s="5" t="s">
        <v>1694</v>
      </c>
      <c r="V355" s="5" t="s">
        <v>1678</v>
      </c>
    </row>
    <row r="356" spans="1:22" ht="347.25" thickBot="1" x14ac:dyDescent="0.3">
      <c r="A356" s="5" t="s">
        <v>666</v>
      </c>
      <c r="B356" s="5" t="s">
        <v>1625</v>
      </c>
      <c r="C356" s="5" t="s">
        <v>596</v>
      </c>
      <c r="D356" s="5" t="s">
        <v>1625</v>
      </c>
      <c r="E356" s="5" t="s">
        <v>1665</v>
      </c>
      <c r="F356" s="5" t="s">
        <v>3936</v>
      </c>
      <c r="G356" s="5" t="s">
        <v>3937</v>
      </c>
      <c r="H356" s="5" t="s">
        <v>1668</v>
      </c>
      <c r="I356" s="5" t="s">
        <v>10</v>
      </c>
      <c r="J356" s="5" t="s">
        <v>1681</v>
      </c>
      <c r="K356" s="5" t="s">
        <v>1710</v>
      </c>
      <c r="L356" s="5" t="s">
        <v>3938</v>
      </c>
      <c r="M356" s="5" t="s">
        <v>3938</v>
      </c>
      <c r="N356" s="5" t="s">
        <v>41</v>
      </c>
      <c r="O356" s="5" t="s">
        <v>1865</v>
      </c>
      <c r="P356" s="5" t="s">
        <v>3939</v>
      </c>
      <c r="Q356" s="5" t="s">
        <v>3935</v>
      </c>
      <c r="R356" s="5" t="s">
        <v>3940</v>
      </c>
      <c r="S356" s="5" t="s">
        <v>0</v>
      </c>
      <c r="T356" s="5" t="s">
        <v>0</v>
      </c>
      <c r="U356" s="5" t="s">
        <v>1694</v>
      </c>
      <c r="V356" s="5" t="s">
        <v>1678</v>
      </c>
    </row>
    <row r="357" spans="1:22" ht="315.75" thickBot="1" x14ac:dyDescent="0.3">
      <c r="A357" s="5" t="s">
        <v>668</v>
      </c>
      <c r="B357" s="5" t="s">
        <v>1625</v>
      </c>
      <c r="C357" s="5" t="s">
        <v>596</v>
      </c>
      <c r="D357" s="5" t="s">
        <v>1625</v>
      </c>
      <c r="E357" s="5" t="s">
        <v>1665</v>
      </c>
      <c r="F357" s="5" t="s">
        <v>3941</v>
      </c>
      <c r="G357" s="5" t="s">
        <v>3942</v>
      </c>
      <c r="H357" s="5" t="s">
        <v>1668</v>
      </c>
      <c r="I357" s="5" t="s">
        <v>10</v>
      </c>
      <c r="J357" s="5" t="s">
        <v>1681</v>
      </c>
      <c r="K357" s="5" t="s">
        <v>1710</v>
      </c>
      <c r="L357" s="5" t="s">
        <v>3943</v>
      </c>
      <c r="M357" s="5" t="s">
        <v>3943</v>
      </c>
      <c r="N357" s="5" t="s">
        <v>1683</v>
      </c>
      <c r="O357" s="5" t="s">
        <v>1912</v>
      </c>
      <c r="P357" s="5" t="s">
        <v>3944</v>
      </c>
      <c r="Q357" s="5" t="s">
        <v>3912</v>
      </c>
      <c r="R357" s="5" t="s">
        <v>1983</v>
      </c>
      <c r="S357" s="5" t="s">
        <v>0</v>
      </c>
      <c r="T357" s="5" t="s">
        <v>0</v>
      </c>
      <c r="U357" s="5" t="s">
        <v>1694</v>
      </c>
      <c r="V357" s="5" t="s">
        <v>1678</v>
      </c>
    </row>
    <row r="358" spans="1:22" ht="111" thickBot="1" x14ac:dyDescent="0.3">
      <c r="A358" s="5" t="s">
        <v>669</v>
      </c>
      <c r="B358" s="5" t="s">
        <v>1625</v>
      </c>
      <c r="C358" s="5" t="s">
        <v>596</v>
      </c>
      <c r="D358" s="5" t="s">
        <v>1625</v>
      </c>
      <c r="E358" s="5" t="s">
        <v>1665</v>
      </c>
      <c r="F358" s="5" t="s">
        <v>3945</v>
      </c>
      <c r="G358" s="5" t="s">
        <v>3946</v>
      </c>
      <c r="H358" s="5" t="s">
        <v>1668</v>
      </c>
      <c r="I358" s="5" t="s">
        <v>4</v>
      </c>
      <c r="J358" s="5" t="s">
        <v>1691</v>
      </c>
      <c r="K358" s="5" t="s">
        <v>1682</v>
      </c>
      <c r="L358" s="5" t="s">
        <v>3947</v>
      </c>
      <c r="M358" s="5" t="s">
        <v>3948</v>
      </c>
      <c r="N358" s="5" t="s">
        <v>1684</v>
      </c>
      <c r="O358" s="5" t="s">
        <v>1673</v>
      </c>
      <c r="P358" s="5" t="s">
        <v>3949</v>
      </c>
      <c r="Q358" s="5" t="s">
        <v>3950</v>
      </c>
      <c r="R358" s="5" t="s">
        <v>3951</v>
      </c>
      <c r="S358" s="5" t="s">
        <v>0</v>
      </c>
      <c r="T358" s="5" t="s">
        <v>0</v>
      </c>
      <c r="U358" s="5" t="s">
        <v>1686</v>
      </c>
      <c r="V358" s="5" t="s">
        <v>1678</v>
      </c>
    </row>
    <row r="359" spans="1:22" ht="142.5" thickBot="1" x14ac:dyDescent="0.3">
      <c r="A359" s="5" t="s">
        <v>673</v>
      </c>
      <c r="B359" s="5" t="s">
        <v>1625</v>
      </c>
      <c r="C359" s="5" t="s">
        <v>602</v>
      </c>
      <c r="D359" s="5" t="s">
        <v>3952</v>
      </c>
      <c r="E359" s="5" t="s">
        <v>1665</v>
      </c>
      <c r="F359" s="5" t="s">
        <v>3953</v>
      </c>
      <c r="G359" s="5" t="s">
        <v>3954</v>
      </c>
      <c r="H359" s="5" t="s">
        <v>1668</v>
      </c>
      <c r="I359" s="5" t="s">
        <v>4</v>
      </c>
      <c r="J359" s="5" t="s">
        <v>1691</v>
      </c>
      <c r="K359" s="5" t="s">
        <v>1670</v>
      </c>
      <c r="L359" s="5" t="s">
        <v>383</v>
      </c>
      <c r="M359" s="5" t="s">
        <v>3955</v>
      </c>
      <c r="N359" s="5" t="s">
        <v>1912</v>
      </c>
      <c r="O359" s="5" t="s">
        <v>1772</v>
      </c>
      <c r="P359" s="5" t="s">
        <v>3956</v>
      </c>
      <c r="Q359" s="5" t="s">
        <v>3957</v>
      </c>
      <c r="R359" s="5" t="s">
        <v>1932</v>
      </c>
      <c r="S359" s="5" t="s">
        <v>0</v>
      </c>
      <c r="T359" s="5" t="s">
        <v>0</v>
      </c>
      <c r="U359" s="5" t="s">
        <v>1686</v>
      </c>
      <c r="V359" s="5" t="s">
        <v>1678</v>
      </c>
    </row>
    <row r="360" spans="1:22" ht="126.75" thickBot="1" x14ac:dyDescent="0.3">
      <c r="A360" s="5" t="s">
        <v>675</v>
      </c>
      <c r="B360" s="5" t="s">
        <v>1625</v>
      </c>
      <c r="C360" s="5" t="s">
        <v>602</v>
      </c>
      <c r="D360" s="5" t="s">
        <v>3952</v>
      </c>
      <c r="E360" s="5" t="s">
        <v>1665</v>
      </c>
      <c r="F360" s="5" t="s">
        <v>3958</v>
      </c>
      <c r="G360" s="5" t="s">
        <v>3959</v>
      </c>
      <c r="H360" s="5" t="s">
        <v>1668</v>
      </c>
      <c r="I360" s="5" t="s">
        <v>12</v>
      </c>
      <c r="J360" s="5" t="s">
        <v>1669</v>
      </c>
      <c r="K360" s="5" t="s">
        <v>1670</v>
      </c>
      <c r="L360" s="5" t="s">
        <v>620</v>
      </c>
      <c r="M360" s="5" t="s">
        <v>3960</v>
      </c>
      <c r="N360" s="5" t="s">
        <v>17</v>
      </c>
      <c r="O360" s="5" t="s">
        <v>1865</v>
      </c>
      <c r="P360" s="5" t="s">
        <v>3961</v>
      </c>
      <c r="Q360" s="5" t="s">
        <v>3962</v>
      </c>
      <c r="R360" s="5" t="s">
        <v>3482</v>
      </c>
      <c r="S360" s="5" t="s">
        <v>0</v>
      </c>
      <c r="T360" s="5" t="s">
        <v>0</v>
      </c>
      <c r="U360" s="5" t="s">
        <v>1838</v>
      </c>
      <c r="V360" s="5" t="s">
        <v>1984</v>
      </c>
    </row>
    <row r="361" spans="1:22" ht="126.75" thickBot="1" x14ac:dyDescent="0.3">
      <c r="A361" s="5" t="s">
        <v>677</v>
      </c>
      <c r="B361" s="5" t="s">
        <v>1625</v>
      </c>
      <c r="C361" s="5" t="s">
        <v>605</v>
      </c>
      <c r="D361" s="5" t="s">
        <v>2278</v>
      </c>
      <c r="E361" s="5" t="s">
        <v>1665</v>
      </c>
      <c r="F361" s="5" t="s">
        <v>615</v>
      </c>
      <c r="G361" s="5" t="s">
        <v>3963</v>
      </c>
      <c r="H361" s="5" t="s">
        <v>1668</v>
      </c>
      <c r="I361" s="5" t="s">
        <v>10</v>
      </c>
      <c r="J361" s="5" t="s">
        <v>1681</v>
      </c>
      <c r="K361" s="5" t="s">
        <v>1670</v>
      </c>
      <c r="L361" s="5" t="s">
        <v>614</v>
      </c>
      <c r="M361" s="5" t="s">
        <v>614</v>
      </c>
      <c r="N361" s="5" t="s">
        <v>613</v>
      </c>
      <c r="O361" s="5" t="s">
        <v>1692</v>
      </c>
      <c r="P361" s="5" t="s">
        <v>3964</v>
      </c>
      <c r="Q361" s="5" t="s">
        <v>612</v>
      </c>
      <c r="R361" s="5" t="s">
        <v>3393</v>
      </c>
      <c r="S361" s="5" t="s">
        <v>0</v>
      </c>
      <c r="T361" s="5" t="s">
        <v>0</v>
      </c>
      <c r="U361" s="5" t="s">
        <v>1838</v>
      </c>
      <c r="V361" s="5" t="s">
        <v>1678</v>
      </c>
    </row>
    <row r="362" spans="1:22" ht="158.25" thickBot="1" x14ac:dyDescent="0.3">
      <c r="A362" s="5" t="s">
        <v>679</v>
      </c>
      <c r="B362" s="5" t="s">
        <v>1625</v>
      </c>
      <c r="C362" s="5" t="s">
        <v>605</v>
      </c>
      <c r="D362" s="5" t="s">
        <v>2278</v>
      </c>
      <c r="E362" s="5" t="s">
        <v>1665</v>
      </c>
      <c r="F362" s="5" t="s">
        <v>3965</v>
      </c>
      <c r="G362" s="5" t="s">
        <v>3966</v>
      </c>
      <c r="H362" s="5" t="s">
        <v>1668</v>
      </c>
      <c r="I362" s="5" t="s">
        <v>12</v>
      </c>
      <c r="J362" s="5" t="s">
        <v>1669</v>
      </c>
      <c r="K362" s="5" t="s">
        <v>1682</v>
      </c>
      <c r="L362" s="5" t="s">
        <v>3967</v>
      </c>
      <c r="M362" s="5" t="s">
        <v>3967</v>
      </c>
      <c r="N362" s="5" t="s">
        <v>1684</v>
      </c>
      <c r="O362" s="5" t="s">
        <v>2006</v>
      </c>
      <c r="P362" s="5" t="s">
        <v>3968</v>
      </c>
      <c r="Q362" s="5" t="s">
        <v>617</v>
      </c>
      <c r="R362" s="5" t="s">
        <v>3969</v>
      </c>
      <c r="S362" s="5" t="s">
        <v>0</v>
      </c>
      <c r="T362" s="5" t="s">
        <v>0</v>
      </c>
      <c r="U362" s="5" t="s">
        <v>1686</v>
      </c>
      <c r="V362" s="5" t="s">
        <v>1678</v>
      </c>
    </row>
    <row r="363" spans="1:22" ht="142.5" thickBot="1" x14ac:dyDescent="0.3">
      <c r="A363" s="5" t="s">
        <v>680</v>
      </c>
      <c r="B363" s="5" t="s">
        <v>1625</v>
      </c>
      <c r="C363" s="5" t="s">
        <v>605</v>
      </c>
      <c r="D363" s="5" t="s">
        <v>2278</v>
      </c>
      <c r="E363" s="5" t="s">
        <v>1665</v>
      </c>
      <c r="F363" s="5" t="s">
        <v>3970</v>
      </c>
      <c r="G363" s="5" t="s">
        <v>3971</v>
      </c>
      <c r="H363" s="5" t="s">
        <v>1668</v>
      </c>
      <c r="I363" s="5" t="s">
        <v>12</v>
      </c>
      <c r="J363" s="5" t="s">
        <v>1669</v>
      </c>
      <c r="K363" s="5" t="s">
        <v>1670</v>
      </c>
      <c r="L363" s="5" t="s">
        <v>3972</v>
      </c>
      <c r="M363" s="5" t="s">
        <v>3972</v>
      </c>
      <c r="N363" s="5" t="s">
        <v>188</v>
      </c>
      <c r="O363" s="5" t="s">
        <v>1865</v>
      </c>
      <c r="P363" s="5" t="s">
        <v>3968</v>
      </c>
      <c r="Q363" s="5" t="s">
        <v>617</v>
      </c>
      <c r="R363" s="5" t="s">
        <v>3973</v>
      </c>
      <c r="S363" s="5" t="s">
        <v>0</v>
      </c>
      <c r="T363" s="5" t="s">
        <v>0</v>
      </c>
      <c r="U363" s="5" t="s">
        <v>1838</v>
      </c>
      <c r="V363" s="5" t="s">
        <v>1678</v>
      </c>
    </row>
    <row r="364" spans="1:22" ht="111" thickBot="1" x14ac:dyDescent="0.3">
      <c r="A364" s="5" t="s">
        <v>682</v>
      </c>
      <c r="B364" s="5" t="s">
        <v>1625</v>
      </c>
      <c r="C364" s="5" t="s">
        <v>605</v>
      </c>
      <c r="D364" s="5" t="s">
        <v>2278</v>
      </c>
      <c r="E364" s="5" t="s">
        <v>1665</v>
      </c>
      <c r="F364" s="5" t="s">
        <v>3974</v>
      </c>
      <c r="G364" s="5" t="s">
        <v>3975</v>
      </c>
      <c r="H364" s="5" t="s">
        <v>1668</v>
      </c>
      <c r="I364" s="5" t="s">
        <v>10</v>
      </c>
      <c r="J364" s="5" t="s">
        <v>1681</v>
      </c>
      <c r="K364" s="5" t="s">
        <v>1670</v>
      </c>
      <c r="L364" s="5" t="s">
        <v>3976</v>
      </c>
      <c r="M364" s="5" t="s">
        <v>3976</v>
      </c>
      <c r="N364" s="5" t="s">
        <v>3977</v>
      </c>
      <c r="O364" s="5" t="s">
        <v>2006</v>
      </c>
      <c r="P364" s="5" t="s">
        <v>3978</v>
      </c>
      <c r="Q364" s="5" t="s">
        <v>3979</v>
      </c>
      <c r="R364" s="5" t="s">
        <v>3482</v>
      </c>
      <c r="S364" s="5" t="s">
        <v>0</v>
      </c>
      <c r="T364" s="5" t="s">
        <v>0</v>
      </c>
      <c r="U364" s="5" t="s">
        <v>1686</v>
      </c>
      <c r="V364" s="5" t="s">
        <v>1678</v>
      </c>
    </row>
    <row r="365" spans="1:22" ht="237" thickBot="1" x14ac:dyDescent="0.3">
      <c r="A365" s="5" t="s">
        <v>683</v>
      </c>
      <c r="B365" s="5" t="s">
        <v>1625</v>
      </c>
      <c r="C365" s="5" t="s">
        <v>623</v>
      </c>
      <c r="D365" s="5" t="s">
        <v>2944</v>
      </c>
      <c r="E365" s="5" t="s">
        <v>1665</v>
      </c>
      <c r="F365" s="5" t="s">
        <v>3980</v>
      </c>
      <c r="G365" s="5" t="s">
        <v>3981</v>
      </c>
      <c r="H365" s="5" t="s">
        <v>1668</v>
      </c>
      <c r="I365" s="5" t="s">
        <v>10</v>
      </c>
      <c r="J365" s="5" t="s">
        <v>1681</v>
      </c>
      <c r="K365" s="5" t="s">
        <v>1670</v>
      </c>
      <c r="L365" s="5" t="s">
        <v>3982</v>
      </c>
      <c r="M365" s="5" t="s">
        <v>3983</v>
      </c>
      <c r="N365" s="5" t="s">
        <v>2</v>
      </c>
      <c r="O365" s="5" t="s">
        <v>1865</v>
      </c>
      <c r="P365" s="5" t="s">
        <v>3984</v>
      </c>
      <c r="Q365" s="5" t="s">
        <v>3985</v>
      </c>
      <c r="R365" s="5" t="s">
        <v>3844</v>
      </c>
      <c r="S365" s="5" t="s">
        <v>0</v>
      </c>
      <c r="T365" s="5" t="s">
        <v>0</v>
      </c>
      <c r="U365" s="5" t="s">
        <v>1976</v>
      </c>
      <c r="V365" s="5" t="s">
        <v>1678</v>
      </c>
    </row>
    <row r="366" spans="1:22" ht="111" thickBot="1" x14ac:dyDescent="0.3">
      <c r="A366" s="5" t="s">
        <v>684</v>
      </c>
      <c r="B366" s="5" t="s">
        <v>1625</v>
      </c>
      <c r="C366" s="5" t="s">
        <v>3986</v>
      </c>
      <c r="D366" s="5" t="s">
        <v>3987</v>
      </c>
      <c r="E366" s="5" t="s">
        <v>1665</v>
      </c>
      <c r="F366" s="5" t="s">
        <v>3988</v>
      </c>
      <c r="G366" s="5" t="s">
        <v>3989</v>
      </c>
      <c r="H366" s="5" t="s">
        <v>1668</v>
      </c>
      <c r="I366" s="5" t="s">
        <v>4</v>
      </c>
      <c r="J366" s="5" t="s">
        <v>1691</v>
      </c>
      <c r="K366" s="5" t="s">
        <v>1670</v>
      </c>
      <c r="L366" s="5" t="s">
        <v>3990</v>
      </c>
      <c r="M366" s="5" t="s">
        <v>3990</v>
      </c>
      <c r="N366" s="5" t="s">
        <v>35</v>
      </c>
      <c r="O366" s="5" t="s">
        <v>1865</v>
      </c>
      <c r="P366" s="5" t="s">
        <v>1675</v>
      </c>
      <c r="Q366" s="5" t="s">
        <v>3991</v>
      </c>
      <c r="R366" s="5" t="s">
        <v>3393</v>
      </c>
      <c r="S366" s="5" t="s">
        <v>0</v>
      </c>
      <c r="T366" s="5" t="s">
        <v>0</v>
      </c>
      <c r="U366" s="5" t="s">
        <v>1686</v>
      </c>
      <c r="V366" s="5" t="s">
        <v>1678</v>
      </c>
    </row>
    <row r="367" spans="1:22" ht="111" thickBot="1" x14ac:dyDescent="0.3">
      <c r="A367" s="5" t="s">
        <v>686</v>
      </c>
      <c r="B367" s="5" t="s">
        <v>1625</v>
      </c>
      <c r="C367" s="5" t="s">
        <v>3992</v>
      </c>
      <c r="D367" s="5" t="s">
        <v>3993</v>
      </c>
      <c r="E367" s="5" t="s">
        <v>1665</v>
      </c>
      <c r="F367" s="5" t="s">
        <v>3994</v>
      </c>
      <c r="G367" s="5" t="s">
        <v>3995</v>
      </c>
      <c r="H367" s="5" t="s">
        <v>1668</v>
      </c>
      <c r="I367" s="5" t="s">
        <v>12</v>
      </c>
      <c r="J367" s="5" t="s">
        <v>1669</v>
      </c>
      <c r="K367" s="5" t="s">
        <v>1682</v>
      </c>
      <c r="L367" s="5" t="s">
        <v>3996</v>
      </c>
      <c r="M367" s="5" t="s">
        <v>3997</v>
      </c>
      <c r="N367" s="5" t="s">
        <v>1785</v>
      </c>
      <c r="O367" s="5" t="s">
        <v>1674</v>
      </c>
      <c r="P367" s="5" t="s">
        <v>3998</v>
      </c>
      <c r="Q367" s="5" t="s">
        <v>3999</v>
      </c>
      <c r="R367" s="5" t="s">
        <v>4000</v>
      </c>
      <c r="S367" s="5" t="s">
        <v>0</v>
      </c>
      <c r="T367" s="5" t="s">
        <v>0</v>
      </c>
      <c r="U367" s="5" t="s">
        <v>1686</v>
      </c>
      <c r="V367" s="5" t="s">
        <v>1678</v>
      </c>
    </row>
    <row r="368" spans="1:22" ht="111" thickBot="1" x14ac:dyDescent="0.3">
      <c r="A368" s="5" t="s">
        <v>689</v>
      </c>
      <c r="B368" s="5" t="s">
        <v>1625</v>
      </c>
      <c r="C368" s="5" t="s">
        <v>3992</v>
      </c>
      <c r="D368" s="5" t="s">
        <v>3993</v>
      </c>
      <c r="E368" s="5" t="s">
        <v>1665</v>
      </c>
      <c r="F368" s="5" t="s">
        <v>4001</v>
      </c>
      <c r="G368" s="5" t="s">
        <v>4002</v>
      </c>
      <c r="H368" s="5" t="s">
        <v>1668</v>
      </c>
      <c r="I368" s="5" t="s">
        <v>12</v>
      </c>
      <c r="J368" s="5" t="s">
        <v>1669</v>
      </c>
      <c r="K368" s="5" t="s">
        <v>1682</v>
      </c>
      <c r="L368" s="5" t="s">
        <v>4003</v>
      </c>
      <c r="M368" s="5" t="s">
        <v>4004</v>
      </c>
      <c r="N368" s="5" t="s">
        <v>1785</v>
      </c>
      <c r="O368" s="5" t="s">
        <v>1740</v>
      </c>
      <c r="P368" s="5" t="s">
        <v>3998</v>
      </c>
      <c r="Q368" s="5" t="s">
        <v>3999</v>
      </c>
      <c r="R368" s="5" t="s">
        <v>4000</v>
      </c>
      <c r="S368" s="5" t="s">
        <v>0</v>
      </c>
      <c r="T368" s="5" t="s">
        <v>0</v>
      </c>
      <c r="U368" s="5" t="s">
        <v>1686</v>
      </c>
      <c r="V368" s="5" t="s">
        <v>1678</v>
      </c>
    </row>
    <row r="369" spans="1:22" ht="111" thickBot="1" x14ac:dyDescent="0.3">
      <c r="A369" s="5" t="s">
        <v>691</v>
      </c>
      <c r="B369" s="5" t="s">
        <v>1625</v>
      </c>
      <c r="C369" s="5" t="s">
        <v>3992</v>
      </c>
      <c r="D369" s="5" t="s">
        <v>3993</v>
      </c>
      <c r="E369" s="5" t="s">
        <v>1665</v>
      </c>
      <c r="F369" s="5" t="s">
        <v>4005</v>
      </c>
      <c r="G369" s="5" t="s">
        <v>4006</v>
      </c>
      <c r="H369" s="5" t="s">
        <v>1668</v>
      </c>
      <c r="I369" s="5" t="s">
        <v>10</v>
      </c>
      <c r="J369" s="5" t="s">
        <v>1681</v>
      </c>
      <c r="K369" s="5" t="s">
        <v>1682</v>
      </c>
      <c r="L369" s="5" t="s">
        <v>523</v>
      </c>
      <c r="M369" s="5" t="s">
        <v>1505</v>
      </c>
      <c r="N369" s="5" t="s">
        <v>1785</v>
      </c>
      <c r="O369" s="5" t="s">
        <v>1740</v>
      </c>
      <c r="P369" s="5" t="s">
        <v>3998</v>
      </c>
      <c r="Q369" s="5" t="s">
        <v>3999</v>
      </c>
      <c r="R369" s="5" t="s">
        <v>4000</v>
      </c>
      <c r="S369" s="5" t="s">
        <v>0</v>
      </c>
      <c r="T369" s="5" t="s">
        <v>0</v>
      </c>
      <c r="U369" s="5" t="s">
        <v>1686</v>
      </c>
      <c r="V369" s="5" t="s">
        <v>1678</v>
      </c>
    </row>
    <row r="370" spans="1:22" ht="331.5" thickBot="1" x14ac:dyDescent="0.3">
      <c r="A370" s="5" t="s">
        <v>694</v>
      </c>
      <c r="B370" s="5" t="s">
        <v>1625</v>
      </c>
      <c r="C370" s="5" t="s">
        <v>4007</v>
      </c>
      <c r="D370" s="5" t="s">
        <v>4008</v>
      </c>
      <c r="E370" s="5" t="s">
        <v>1665</v>
      </c>
      <c r="F370" s="5" t="s">
        <v>4009</v>
      </c>
      <c r="G370" s="5" t="s">
        <v>4010</v>
      </c>
      <c r="H370" s="5" t="s">
        <v>1668</v>
      </c>
      <c r="I370" s="5" t="s">
        <v>4</v>
      </c>
      <c r="J370" s="5" t="s">
        <v>1691</v>
      </c>
      <c r="K370" s="5" t="s">
        <v>1682</v>
      </c>
      <c r="L370" s="5" t="s">
        <v>493</v>
      </c>
      <c r="M370" s="5" t="s">
        <v>498</v>
      </c>
      <c r="N370" s="5" t="s">
        <v>1692</v>
      </c>
      <c r="O370" s="5" t="s">
        <v>1674</v>
      </c>
      <c r="P370" s="5" t="s">
        <v>2353</v>
      </c>
      <c r="Q370" s="5" t="s">
        <v>4011</v>
      </c>
      <c r="R370" s="5" t="s">
        <v>2476</v>
      </c>
      <c r="S370" s="5" t="s">
        <v>0</v>
      </c>
      <c r="T370" s="5" t="s">
        <v>0</v>
      </c>
      <c r="U370" s="5" t="s">
        <v>1677</v>
      </c>
      <c r="V370" s="5" t="s">
        <v>1678</v>
      </c>
    </row>
    <row r="371" spans="1:22" ht="237" thickBot="1" x14ac:dyDescent="0.3">
      <c r="A371" s="5" t="s">
        <v>696</v>
      </c>
      <c r="B371" s="5" t="s">
        <v>1625</v>
      </c>
      <c r="C371" s="5" t="s">
        <v>631</v>
      </c>
      <c r="D371" s="5" t="s">
        <v>4012</v>
      </c>
      <c r="E371" s="5" t="s">
        <v>1665</v>
      </c>
      <c r="F371" s="5" t="s">
        <v>4013</v>
      </c>
      <c r="G371" s="5" t="s">
        <v>4014</v>
      </c>
      <c r="H371" s="5" t="s">
        <v>1668</v>
      </c>
      <c r="I371" s="5" t="s">
        <v>12</v>
      </c>
      <c r="J371" s="5" t="s">
        <v>1669</v>
      </c>
      <c r="K371" s="5" t="s">
        <v>1682</v>
      </c>
      <c r="L371" s="5" t="s">
        <v>502</v>
      </c>
      <c r="M371" s="5" t="s">
        <v>502</v>
      </c>
      <c r="N371" s="5" t="s">
        <v>22</v>
      </c>
      <c r="O371" s="5" t="s">
        <v>1750</v>
      </c>
      <c r="P371" s="5" t="s">
        <v>4015</v>
      </c>
      <c r="Q371" s="5" t="s">
        <v>630</v>
      </c>
      <c r="R371" s="5" t="s">
        <v>3526</v>
      </c>
      <c r="S371" s="5" t="s">
        <v>0</v>
      </c>
      <c r="T371" s="5" t="s">
        <v>0</v>
      </c>
      <c r="U371" s="5" t="s">
        <v>1789</v>
      </c>
      <c r="V371" s="5" t="s">
        <v>1678</v>
      </c>
    </row>
    <row r="372" spans="1:22" ht="237" thickBot="1" x14ac:dyDescent="0.3">
      <c r="A372" s="5" t="s">
        <v>697</v>
      </c>
      <c r="B372" s="5" t="s">
        <v>1625</v>
      </c>
      <c r="C372" s="5" t="s">
        <v>641</v>
      </c>
      <c r="D372" s="5" t="s">
        <v>4016</v>
      </c>
      <c r="E372" s="5" t="s">
        <v>1665</v>
      </c>
      <c r="F372" s="5" t="s">
        <v>640</v>
      </c>
      <c r="G372" s="5" t="s">
        <v>4017</v>
      </c>
      <c r="H372" s="5" t="s">
        <v>1668</v>
      </c>
      <c r="I372" s="5" t="s">
        <v>10</v>
      </c>
      <c r="J372" s="5" t="s">
        <v>1681</v>
      </c>
      <c r="K372" s="5" t="s">
        <v>1682</v>
      </c>
      <c r="L372" s="5" t="s">
        <v>639</v>
      </c>
      <c r="M372" s="5" t="s">
        <v>638</v>
      </c>
      <c r="N372" s="5" t="s">
        <v>180</v>
      </c>
      <c r="O372" s="5" t="s">
        <v>1673</v>
      </c>
      <c r="P372" s="5" t="s">
        <v>4018</v>
      </c>
      <c r="Q372" s="5" t="s">
        <v>637</v>
      </c>
      <c r="R372" s="5" t="s">
        <v>4019</v>
      </c>
      <c r="S372" s="5" t="s">
        <v>0</v>
      </c>
      <c r="T372" s="5" t="s">
        <v>0</v>
      </c>
      <c r="U372" s="5" t="s">
        <v>1976</v>
      </c>
      <c r="V372" s="5" t="s">
        <v>1678</v>
      </c>
    </row>
    <row r="373" spans="1:22" ht="126.75" thickBot="1" x14ac:dyDescent="0.3">
      <c r="A373" s="5" t="s">
        <v>698</v>
      </c>
      <c r="B373" s="5" t="s">
        <v>1625</v>
      </c>
      <c r="C373" s="5" t="s">
        <v>641</v>
      </c>
      <c r="D373" s="5" t="s">
        <v>4016</v>
      </c>
      <c r="E373" s="5" t="s">
        <v>1665</v>
      </c>
      <c r="F373" s="5" t="s">
        <v>4020</v>
      </c>
      <c r="G373" s="5" t="s">
        <v>4021</v>
      </c>
      <c r="H373" s="5" t="s">
        <v>1668</v>
      </c>
      <c r="I373" s="5" t="s">
        <v>12</v>
      </c>
      <c r="J373" s="5" t="s">
        <v>1669</v>
      </c>
      <c r="K373" s="5" t="s">
        <v>1670</v>
      </c>
      <c r="L373" s="5" t="s">
        <v>4022</v>
      </c>
      <c r="M373" s="5" t="s">
        <v>4022</v>
      </c>
      <c r="N373" s="5" t="s">
        <v>23</v>
      </c>
      <c r="O373" s="5" t="s">
        <v>1673</v>
      </c>
      <c r="P373" s="5" t="s">
        <v>4023</v>
      </c>
      <c r="Q373" s="5" t="s">
        <v>4024</v>
      </c>
      <c r="R373" s="5" t="s">
        <v>4025</v>
      </c>
      <c r="S373" s="5" t="s">
        <v>0</v>
      </c>
      <c r="T373" s="5" t="s">
        <v>0</v>
      </c>
      <c r="U373" s="5" t="s">
        <v>1838</v>
      </c>
      <c r="V373" s="5" t="s">
        <v>1984</v>
      </c>
    </row>
    <row r="374" spans="1:22" ht="126.75" thickBot="1" x14ac:dyDescent="0.3">
      <c r="A374" s="5" t="s">
        <v>699</v>
      </c>
      <c r="B374" s="5" t="s">
        <v>1625</v>
      </c>
      <c r="C374" s="5" t="s">
        <v>641</v>
      </c>
      <c r="D374" s="5" t="s">
        <v>4016</v>
      </c>
      <c r="E374" s="5" t="s">
        <v>1665</v>
      </c>
      <c r="F374" s="5" t="s">
        <v>4026</v>
      </c>
      <c r="G374" s="5" t="s">
        <v>4027</v>
      </c>
      <c r="H374" s="5" t="s">
        <v>1668</v>
      </c>
      <c r="I374" s="5" t="s">
        <v>4</v>
      </c>
      <c r="J374" s="5" t="s">
        <v>1691</v>
      </c>
      <c r="K374" s="5" t="s">
        <v>1682</v>
      </c>
      <c r="L374" s="5" t="s">
        <v>4028</v>
      </c>
      <c r="M374" s="5" t="s">
        <v>1004</v>
      </c>
      <c r="N374" s="5" t="s">
        <v>16</v>
      </c>
      <c r="O374" s="5" t="s">
        <v>1865</v>
      </c>
      <c r="P374" s="5" t="s">
        <v>4029</v>
      </c>
      <c r="Q374" s="5" t="s">
        <v>4030</v>
      </c>
      <c r="R374" s="5" t="s">
        <v>4019</v>
      </c>
      <c r="S374" s="5" t="s">
        <v>0</v>
      </c>
      <c r="T374" s="5" t="s">
        <v>0</v>
      </c>
      <c r="U374" s="5" t="s">
        <v>1686</v>
      </c>
      <c r="V374" s="5" t="s">
        <v>1678</v>
      </c>
    </row>
    <row r="375" spans="1:22" ht="331.5" thickBot="1" x14ac:dyDescent="0.3">
      <c r="A375" s="5" t="s">
        <v>700</v>
      </c>
      <c r="B375" s="5" t="s">
        <v>1637</v>
      </c>
      <c r="C375" s="5" t="s">
        <v>643</v>
      </c>
      <c r="D375" s="5" t="s">
        <v>4031</v>
      </c>
      <c r="E375" s="5" t="s">
        <v>1665</v>
      </c>
      <c r="F375" s="5" t="s">
        <v>4032</v>
      </c>
      <c r="G375" s="5" t="s">
        <v>4033</v>
      </c>
      <c r="H375" s="5" t="s">
        <v>1668</v>
      </c>
      <c r="I375" s="5" t="s">
        <v>4</v>
      </c>
      <c r="J375" s="5" t="s">
        <v>1691</v>
      </c>
      <c r="K375" s="5" t="s">
        <v>1670</v>
      </c>
      <c r="L375" s="5" t="s">
        <v>205</v>
      </c>
      <c r="M375" s="5" t="s">
        <v>1438</v>
      </c>
      <c r="N375" s="5" t="s">
        <v>82</v>
      </c>
      <c r="O375" s="5" t="s">
        <v>1865</v>
      </c>
      <c r="P375" s="5" t="s">
        <v>4034</v>
      </c>
      <c r="Q375" s="5" t="s">
        <v>4035</v>
      </c>
      <c r="R375" s="5" t="s">
        <v>4036</v>
      </c>
      <c r="S375" s="5" t="s">
        <v>0</v>
      </c>
      <c r="T375" s="5" t="s">
        <v>0</v>
      </c>
      <c r="U375" s="5" t="s">
        <v>1677</v>
      </c>
      <c r="V375" s="5" t="s">
        <v>1678</v>
      </c>
    </row>
    <row r="376" spans="1:22" ht="174" thickBot="1" x14ac:dyDescent="0.3">
      <c r="A376" s="5" t="s">
        <v>702</v>
      </c>
      <c r="B376" s="5" t="s">
        <v>1637</v>
      </c>
      <c r="C376" s="5" t="s">
        <v>4037</v>
      </c>
      <c r="D376" s="5" t="s">
        <v>4038</v>
      </c>
      <c r="E376" s="5" t="s">
        <v>1665</v>
      </c>
      <c r="F376" s="5" t="s">
        <v>4039</v>
      </c>
      <c r="G376" s="5" t="s">
        <v>4040</v>
      </c>
      <c r="H376" s="5" t="s">
        <v>1668</v>
      </c>
      <c r="I376" s="5" t="s">
        <v>4</v>
      </c>
      <c r="J376" s="5" t="s">
        <v>1691</v>
      </c>
      <c r="K376" s="5" t="s">
        <v>1682</v>
      </c>
      <c r="L376" s="5" t="s">
        <v>223</v>
      </c>
      <c r="M376" s="5" t="s">
        <v>223</v>
      </c>
      <c r="N376" s="5" t="s">
        <v>1778</v>
      </c>
      <c r="O376" s="5" t="s">
        <v>1721</v>
      </c>
      <c r="P376" s="5" t="s">
        <v>4041</v>
      </c>
      <c r="Q376" s="5" t="s">
        <v>4042</v>
      </c>
      <c r="R376" s="5" t="s">
        <v>2371</v>
      </c>
      <c r="S376" s="5" t="s">
        <v>0</v>
      </c>
      <c r="T376" s="5" t="s">
        <v>0</v>
      </c>
      <c r="U376" s="5" t="s">
        <v>1838</v>
      </c>
      <c r="V376" s="5" t="s">
        <v>1678</v>
      </c>
    </row>
    <row r="377" spans="1:22" ht="158.25" thickBot="1" x14ac:dyDescent="0.3">
      <c r="A377" s="5" t="s">
        <v>704</v>
      </c>
      <c r="B377" s="5" t="s">
        <v>1637</v>
      </c>
      <c r="C377" s="5" t="s">
        <v>647</v>
      </c>
      <c r="D377" s="5" t="s">
        <v>4043</v>
      </c>
      <c r="E377" s="5" t="s">
        <v>1665</v>
      </c>
      <c r="F377" s="5" t="s">
        <v>4044</v>
      </c>
      <c r="G377" s="5" t="s">
        <v>4045</v>
      </c>
      <c r="H377" s="5" t="s">
        <v>1668</v>
      </c>
      <c r="I377" s="5" t="s">
        <v>12</v>
      </c>
      <c r="J377" s="5" t="s">
        <v>1669</v>
      </c>
      <c r="K377" s="5" t="s">
        <v>1682</v>
      </c>
      <c r="L377" s="5" t="s">
        <v>4046</v>
      </c>
      <c r="M377" s="5" t="s">
        <v>4046</v>
      </c>
      <c r="N377" s="5" t="s">
        <v>1712</v>
      </c>
      <c r="O377" s="5" t="s">
        <v>1912</v>
      </c>
      <c r="P377" s="5" t="s">
        <v>4047</v>
      </c>
      <c r="Q377" s="5" t="s">
        <v>4048</v>
      </c>
      <c r="R377" s="5" t="s">
        <v>4049</v>
      </c>
      <c r="S377" s="5" t="s">
        <v>0</v>
      </c>
      <c r="T377" s="5" t="s">
        <v>0</v>
      </c>
      <c r="U377" s="5" t="s">
        <v>1686</v>
      </c>
      <c r="V377" s="5" t="s">
        <v>1678</v>
      </c>
    </row>
    <row r="378" spans="1:22" ht="189.75" thickBot="1" x14ac:dyDescent="0.3">
      <c r="A378" s="5" t="s">
        <v>705</v>
      </c>
      <c r="B378" s="5" t="s">
        <v>1635</v>
      </c>
      <c r="C378" s="5" t="s">
        <v>655</v>
      </c>
      <c r="D378" s="5" t="s">
        <v>4050</v>
      </c>
      <c r="E378" s="5" t="s">
        <v>1665</v>
      </c>
      <c r="F378" s="5" t="s">
        <v>4051</v>
      </c>
      <c r="G378" s="5" t="s">
        <v>4052</v>
      </c>
      <c r="H378" s="5" t="s">
        <v>1668</v>
      </c>
      <c r="I378" s="5" t="s">
        <v>12</v>
      </c>
      <c r="J378" s="5" t="s">
        <v>1669</v>
      </c>
      <c r="K378" s="5" t="s">
        <v>1682</v>
      </c>
      <c r="L378" s="5" t="s">
        <v>4053</v>
      </c>
      <c r="M378" s="5" t="s">
        <v>4053</v>
      </c>
      <c r="N378" s="5" t="s">
        <v>1865</v>
      </c>
      <c r="O378" s="5" t="s">
        <v>1843</v>
      </c>
      <c r="P378" s="5" t="s">
        <v>4054</v>
      </c>
      <c r="Q378" s="5" t="s">
        <v>4055</v>
      </c>
      <c r="R378" s="5" t="s">
        <v>3630</v>
      </c>
      <c r="S378" s="5" t="s">
        <v>0</v>
      </c>
      <c r="T378" s="5" t="s">
        <v>0</v>
      </c>
      <c r="U378" s="5" t="s">
        <v>1838</v>
      </c>
      <c r="V378" s="5" t="s">
        <v>1678</v>
      </c>
    </row>
    <row r="379" spans="1:22" ht="205.5" thickBot="1" x14ac:dyDescent="0.3">
      <c r="A379" s="5" t="s">
        <v>707</v>
      </c>
      <c r="B379" s="5" t="s">
        <v>1635</v>
      </c>
      <c r="C379" s="5" t="s">
        <v>655</v>
      </c>
      <c r="D379" s="5" t="s">
        <v>4050</v>
      </c>
      <c r="E379" s="5" t="s">
        <v>1665</v>
      </c>
      <c r="F379" s="5" t="s">
        <v>4056</v>
      </c>
      <c r="G379" s="5" t="s">
        <v>4057</v>
      </c>
      <c r="H379" s="5" t="s">
        <v>1668</v>
      </c>
      <c r="I379" s="5" t="s">
        <v>135</v>
      </c>
      <c r="J379" s="5" t="s">
        <v>2318</v>
      </c>
      <c r="K379" s="5" t="s">
        <v>1670</v>
      </c>
      <c r="L379" s="5" t="s">
        <v>4058</v>
      </c>
      <c r="M379" s="5" t="s">
        <v>4058</v>
      </c>
      <c r="N379" s="5" t="s">
        <v>1865</v>
      </c>
      <c r="O379" s="5" t="s">
        <v>1750</v>
      </c>
      <c r="P379" s="5" t="s">
        <v>4059</v>
      </c>
      <c r="Q379" s="5" t="s">
        <v>4060</v>
      </c>
      <c r="R379" s="5" t="s">
        <v>3630</v>
      </c>
      <c r="S379" s="5" t="s">
        <v>0</v>
      </c>
      <c r="T379" s="5" t="s">
        <v>0</v>
      </c>
      <c r="U379" s="5" t="s">
        <v>1686</v>
      </c>
      <c r="V379" s="5" t="s">
        <v>1678</v>
      </c>
    </row>
    <row r="380" spans="1:22" ht="111" thickBot="1" x14ac:dyDescent="0.3">
      <c r="A380" s="5" t="s">
        <v>709</v>
      </c>
      <c r="B380" s="5" t="s">
        <v>1635</v>
      </c>
      <c r="C380" s="5" t="s">
        <v>655</v>
      </c>
      <c r="D380" s="5" t="s">
        <v>4050</v>
      </c>
      <c r="E380" s="5" t="s">
        <v>1665</v>
      </c>
      <c r="F380" s="5" t="s">
        <v>4061</v>
      </c>
      <c r="G380" s="5" t="s">
        <v>4062</v>
      </c>
      <c r="H380" s="5" t="s">
        <v>1729</v>
      </c>
      <c r="I380" s="5" t="s">
        <v>422</v>
      </c>
      <c r="J380" s="5" t="s">
        <v>4063</v>
      </c>
      <c r="K380" s="5" t="s">
        <v>1710</v>
      </c>
      <c r="L380" s="5" t="s">
        <v>4064</v>
      </c>
      <c r="M380" s="5" t="s">
        <v>4065</v>
      </c>
      <c r="N380" s="5" t="s">
        <v>1683</v>
      </c>
      <c r="O380" s="5" t="s">
        <v>1721</v>
      </c>
      <c r="P380" s="5" t="s">
        <v>4066</v>
      </c>
      <c r="Q380" s="5" t="s">
        <v>4067</v>
      </c>
      <c r="R380" s="5" t="s">
        <v>4068</v>
      </c>
      <c r="S380" s="5" t="s">
        <v>0</v>
      </c>
      <c r="T380" s="5" t="s">
        <v>0</v>
      </c>
      <c r="U380" s="5" t="s">
        <v>1694</v>
      </c>
      <c r="V380" s="5" t="s">
        <v>1678</v>
      </c>
    </row>
    <row r="381" spans="1:22" ht="126.75" thickBot="1" x14ac:dyDescent="0.3">
      <c r="A381" s="5" t="s">
        <v>710</v>
      </c>
      <c r="B381" s="5" t="s">
        <v>1635</v>
      </c>
      <c r="C381" s="5" t="s">
        <v>4069</v>
      </c>
      <c r="D381" s="5" t="s">
        <v>4070</v>
      </c>
      <c r="E381" s="5" t="s">
        <v>2246</v>
      </c>
      <c r="F381" s="5" t="s">
        <v>4071</v>
      </c>
      <c r="G381" s="5" t="s">
        <v>4072</v>
      </c>
      <c r="H381" s="5" t="s">
        <v>1668</v>
      </c>
      <c r="I381" s="5" t="s">
        <v>10</v>
      </c>
      <c r="J381" s="5" t="s">
        <v>1681</v>
      </c>
      <c r="K381" s="5" t="s">
        <v>1670</v>
      </c>
      <c r="L381" s="5" t="s">
        <v>4073</v>
      </c>
      <c r="M381" s="5" t="s">
        <v>4074</v>
      </c>
      <c r="N381" s="5" t="s">
        <v>1750</v>
      </c>
      <c r="O381" s="5" t="s">
        <v>1740</v>
      </c>
      <c r="P381" s="5" t="s">
        <v>4075</v>
      </c>
      <c r="Q381" s="5" t="s">
        <v>4076</v>
      </c>
      <c r="R381" s="5" t="s">
        <v>4077</v>
      </c>
      <c r="S381" s="5" t="s">
        <v>0</v>
      </c>
      <c r="T381" s="5" t="s">
        <v>0</v>
      </c>
      <c r="U381" s="5" t="s">
        <v>1838</v>
      </c>
      <c r="V381" s="5" t="s">
        <v>1678</v>
      </c>
    </row>
    <row r="382" spans="1:22" ht="126.75" thickBot="1" x14ac:dyDescent="0.3">
      <c r="A382" s="5" t="s">
        <v>712</v>
      </c>
      <c r="B382" s="5" t="s">
        <v>1635</v>
      </c>
      <c r="C382" s="5" t="s">
        <v>4069</v>
      </c>
      <c r="D382" s="5" t="s">
        <v>4070</v>
      </c>
      <c r="E382" s="5" t="s">
        <v>1665</v>
      </c>
      <c r="F382" s="5" t="s">
        <v>4078</v>
      </c>
      <c r="G382" s="5" t="s">
        <v>4079</v>
      </c>
      <c r="H382" s="5" t="s">
        <v>1729</v>
      </c>
      <c r="I382" s="5" t="s">
        <v>706</v>
      </c>
      <c r="J382" s="5" t="s">
        <v>4080</v>
      </c>
      <c r="K382" s="5" t="s">
        <v>1710</v>
      </c>
      <c r="L382" s="5" t="s">
        <v>4081</v>
      </c>
      <c r="M382" s="5" t="s">
        <v>4082</v>
      </c>
      <c r="N382" s="5" t="s">
        <v>1778</v>
      </c>
      <c r="O382" s="5" t="s">
        <v>1758</v>
      </c>
      <c r="P382" s="5" t="s">
        <v>4083</v>
      </c>
      <c r="Q382" s="5" t="s">
        <v>4084</v>
      </c>
      <c r="R382" s="5" t="s">
        <v>4085</v>
      </c>
      <c r="S382" s="5" t="s">
        <v>1744</v>
      </c>
      <c r="T382" s="5" t="s">
        <v>1745</v>
      </c>
      <c r="U382" s="5" t="s">
        <v>0</v>
      </c>
      <c r="V382" s="5" t="s">
        <v>1678</v>
      </c>
    </row>
    <row r="383" spans="1:22" ht="111" thickBot="1" x14ac:dyDescent="0.3">
      <c r="A383" s="5" t="s">
        <v>714</v>
      </c>
      <c r="B383" s="5" t="s">
        <v>1635</v>
      </c>
      <c r="C383" s="5" t="s">
        <v>4069</v>
      </c>
      <c r="D383" s="5" t="s">
        <v>4070</v>
      </c>
      <c r="E383" s="5" t="s">
        <v>1665</v>
      </c>
      <c r="F383" s="5" t="s">
        <v>4086</v>
      </c>
      <c r="G383" s="5" t="s">
        <v>4087</v>
      </c>
      <c r="H383" s="5" t="s">
        <v>1729</v>
      </c>
      <c r="I383" s="5" t="s">
        <v>706</v>
      </c>
      <c r="J383" s="5" t="s">
        <v>4080</v>
      </c>
      <c r="K383" s="5" t="s">
        <v>1710</v>
      </c>
      <c r="L383" s="5" t="s">
        <v>4088</v>
      </c>
      <c r="M383" s="5" t="s">
        <v>4089</v>
      </c>
      <c r="N383" s="5" t="s">
        <v>4090</v>
      </c>
      <c r="O383" s="5" t="s">
        <v>1785</v>
      </c>
      <c r="P383" s="5" t="s">
        <v>4091</v>
      </c>
      <c r="Q383" s="5" t="s">
        <v>4084</v>
      </c>
      <c r="R383" s="5" t="s">
        <v>4085</v>
      </c>
      <c r="S383" s="5" t="s">
        <v>1744</v>
      </c>
      <c r="T383" s="5" t="s">
        <v>1925</v>
      </c>
      <c r="U383" s="5" t="s">
        <v>0</v>
      </c>
      <c r="V383" s="5" t="s">
        <v>1678</v>
      </c>
    </row>
    <row r="384" spans="1:22" ht="189.75" thickBot="1" x14ac:dyDescent="0.3">
      <c r="A384" s="5" t="s">
        <v>720</v>
      </c>
      <c r="B384" s="5" t="s">
        <v>1654</v>
      </c>
      <c r="C384" s="5" t="s">
        <v>659</v>
      </c>
      <c r="D384" s="5" t="s">
        <v>1654</v>
      </c>
      <c r="E384" s="5" t="s">
        <v>1707</v>
      </c>
      <c r="F384" s="5" t="s">
        <v>4092</v>
      </c>
      <c r="G384" s="5" t="s">
        <v>4093</v>
      </c>
      <c r="H384" s="5" t="s">
        <v>1668</v>
      </c>
      <c r="I384" s="5" t="s">
        <v>12</v>
      </c>
      <c r="J384" s="5" t="s">
        <v>1669</v>
      </c>
      <c r="K384" s="5" t="s">
        <v>1670</v>
      </c>
      <c r="L384" s="5" t="s">
        <v>4094</v>
      </c>
      <c r="M384" s="5" t="s">
        <v>4095</v>
      </c>
      <c r="N384" s="5" t="s">
        <v>36</v>
      </c>
      <c r="O384" s="5" t="s">
        <v>1865</v>
      </c>
      <c r="P384" s="5" t="s">
        <v>4096</v>
      </c>
      <c r="Q384" s="5" t="s">
        <v>4097</v>
      </c>
      <c r="R384" s="5" t="s">
        <v>1676</v>
      </c>
      <c r="S384" s="5" t="s">
        <v>0</v>
      </c>
      <c r="T384" s="5" t="s">
        <v>0</v>
      </c>
      <c r="U384" s="5" t="s">
        <v>1686</v>
      </c>
      <c r="V384" s="5" t="s">
        <v>1678</v>
      </c>
    </row>
    <row r="385" spans="1:22" ht="189.75" thickBot="1" x14ac:dyDescent="0.3">
      <c r="A385" s="5" t="s">
        <v>722</v>
      </c>
      <c r="B385" s="5" t="s">
        <v>1654</v>
      </c>
      <c r="C385" s="5" t="s">
        <v>659</v>
      </c>
      <c r="D385" s="5" t="s">
        <v>1654</v>
      </c>
      <c r="E385" s="5" t="s">
        <v>1665</v>
      </c>
      <c r="F385" s="5" t="s">
        <v>4098</v>
      </c>
      <c r="G385" s="5" t="s">
        <v>4099</v>
      </c>
      <c r="H385" s="5" t="s">
        <v>1668</v>
      </c>
      <c r="I385" s="5" t="s">
        <v>12</v>
      </c>
      <c r="J385" s="5" t="s">
        <v>1669</v>
      </c>
      <c r="K385" s="5" t="s">
        <v>1682</v>
      </c>
      <c r="L385" s="5" t="s">
        <v>4100</v>
      </c>
      <c r="M385" s="5" t="s">
        <v>4101</v>
      </c>
      <c r="N385" s="5" t="s">
        <v>1674</v>
      </c>
      <c r="O385" s="5" t="s">
        <v>1772</v>
      </c>
      <c r="P385" s="5" t="s">
        <v>4102</v>
      </c>
      <c r="Q385" s="5" t="s">
        <v>4103</v>
      </c>
      <c r="R385" s="5" t="s">
        <v>2251</v>
      </c>
      <c r="S385" s="5" t="s">
        <v>0</v>
      </c>
      <c r="T385" s="5" t="s">
        <v>0</v>
      </c>
      <c r="U385" s="5" t="s">
        <v>1838</v>
      </c>
      <c r="V385" s="5" t="s">
        <v>1678</v>
      </c>
    </row>
    <row r="386" spans="1:22" ht="331.5" thickBot="1" x14ac:dyDescent="0.3">
      <c r="A386" s="5" t="s">
        <v>723</v>
      </c>
      <c r="B386" s="5" t="s">
        <v>1654</v>
      </c>
      <c r="C386" s="5" t="s">
        <v>659</v>
      </c>
      <c r="D386" s="5" t="s">
        <v>1654</v>
      </c>
      <c r="E386" s="5" t="s">
        <v>1665</v>
      </c>
      <c r="F386" s="5" t="s">
        <v>4104</v>
      </c>
      <c r="G386" s="5" t="s">
        <v>4105</v>
      </c>
      <c r="H386" s="5" t="s">
        <v>1668</v>
      </c>
      <c r="I386" s="5" t="s">
        <v>12</v>
      </c>
      <c r="J386" s="5" t="s">
        <v>1669</v>
      </c>
      <c r="K386" s="5" t="s">
        <v>1682</v>
      </c>
      <c r="L386" s="5" t="s">
        <v>4106</v>
      </c>
      <c r="M386" s="5" t="s">
        <v>4107</v>
      </c>
      <c r="N386" s="5" t="s">
        <v>1702</v>
      </c>
      <c r="O386" s="5" t="s">
        <v>1843</v>
      </c>
      <c r="P386" s="5" t="s">
        <v>4108</v>
      </c>
      <c r="Q386" s="5" t="s">
        <v>4109</v>
      </c>
      <c r="R386" s="5" t="s">
        <v>4110</v>
      </c>
      <c r="S386" s="5" t="s">
        <v>0</v>
      </c>
      <c r="T386" s="5" t="s">
        <v>0</v>
      </c>
      <c r="U386" s="5" t="s">
        <v>1677</v>
      </c>
      <c r="V386" s="5" t="s">
        <v>1678</v>
      </c>
    </row>
    <row r="387" spans="1:22" ht="142.5" thickBot="1" x14ac:dyDescent="0.3">
      <c r="A387" s="5" t="s">
        <v>724</v>
      </c>
      <c r="B387" s="5" t="s">
        <v>1654</v>
      </c>
      <c r="C387" s="5" t="s">
        <v>659</v>
      </c>
      <c r="D387" s="5" t="s">
        <v>1654</v>
      </c>
      <c r="E387" s="5" t="s">
        <v>1665</v>
      </c>
      <c r="F387" s="5" t="s">
        <v>4111</v>
      </c>
      <c r="G387" s="5" t="s">
        <v>4112</v>
      </c>
      <c r="H387" s="5" t="s">
        <v>1668</v>
      </c>
      <c r="I387" s="5" t="s">
        <v>12</v>
      </c>
      <c r="J387" s="5" t="s">
        <v>1669</v>
      </c>
      <c r="K387" s="5" t="s">
        <v>1710</v>
      </c>
      <c r="L387" s="5" t="s">
        <v>4113</v>
      </c>
      <c r="M387" s="5" t="s">
        <v>4114</v>
      </c>
      <c r="N387" s="5" t="s">
        <v>1865</v>
      </c>
      <c r="O387" s="5" t="s">
        <v>1739</v>
      </c>
      <c r="P387" s="5" t="s">
        <v>4115</v>
      </c>
      <c r="Q387" s="5" t="s">
        <v>4116</v>
      </c>
      <c r="R387" s="5" t="s">
        <v>2251</v>
      </c>
      <c r="S387" s="5" t="s">
        <v>0</v>
      </c>
      <c r="T387" s="5" t="s">
        <v>0</v>
      </c>
      <c r="U387" s="5" t="s">
        <v>1686</v>
      </c>
      <c r="V387" s="5" t="s">
        <v>1678</v>
      </c>
    </row>
    <row r="388" spans="1:22" ht="158.25" thickBot="1" x14ac:dyDescent="0.3">
      <c r="A388" s="5" t="s">
        <v>725</v>
      </c>
      <c r="B388" s="5" t="s">
        <v>1654</v>
      </c>
      <c r="C388" s="5" t="s">
        <v>659</v>
      </c>
      <c r="D388" s="5" t="s">
        <v>1654</v>
      </c>
      <c r="E388" s="5" t="s">
        <v>1665</v>
      </c>
      <c r="F388" s="5" t="s">
        <v>4117</v>
      </c>
      <c r="G388" s="5" t="s">
        <v>4118</v>
      </c>
      <c r="H388" s="5" t="s">
        <v>1668</v>
      </c>
      <c r="I388" s="5" t="s">
        <v>12</v>
      </c>
      <c r="J388" s="5" t="s">
        <v>1669</v>
      </c>
      <c r="K388" s="5" t="s">
        <v>1682</v>
      </c>
      <c r="L388" s="5" t="s">
        <v>3422</v>
      </c>
      <c r="M388" s="5" t="s">
        <v>3422</v>
      </c>
      <c r="N388" s="5" t="s">
        <v>2006</v>
      </c>
      <c r="O388" s="5" t="s">
        <v>1758</v>
      </c>
      <c r="P388" s="5" t="s">
        <v>4119</v>
      </c>
      <c r="Q388" s="5" t="s">
        <v>4120</v>
      </c>
      <c r="R388" s="5" t="s">
        <v>3080</v>
      </c>
      <c r="S388" s="5" t="s">
        <v>0</v>
      </c>
      <c r="T388" s="5" t="s">
        <v>0</v>
      </c>
      <c r="U388" s="5" t="s">
        <v>1838</v>
      </c>
      <c r="V388" s="5" t="s">
        <v>1678</v>
      </c>
    </row>
    <row r="389" spans="1:22" ht="315.75" thickBot="1" x14ac:dyDescent="0.3">
      <c r="A389" s="5" t="s">
        <v>727</v>
      </c>
      <c r="B389" s="5" t="s">
        <v>1654</v>
      </c>
      <c r="C389" s="5" t="s">
        <v>659</v>
      </c>
      <c r="D389" s="5" t="s">
        <v>1654</v>
      </c>
      <c r="E389" s="5" t="s">
        <v>1665</v>
      </c>
      <c r="F389" s="5" t="s">
        <v>4121</v>
      </c>
      <c r="G389" s="5" t="s">
        <v>4122</v>
      </c>
      <c r="H389" s="5" t="s">
        <v>1668</v>
      </c>
      <c r="I389" s="5" t="s">
        <v>135</v>
      </c>
      <c r="J389" s="5" t="s">
        <v>2318</v>
      </c>
      <c r="K389" s="5" t="s">
        <v>1670</v>
      </c>
      <c r="L389" s="5" t="s">
        <v>2729</v>
      </c>
      <c r="M389" s="5" t="s">
        <v>2729</v>
      </c>
      <c r="N389" s="5" t="s">
        <v>1739</v>
      </c>
      <c r="O389" s="5" t="s">
        <v>1701</v>
      </c>
      <c r="P389" s="5" t="s">
        <v>4123</v>
      </c>
      <c r="Q389" s="5" t="s">
        <v>4124</v>
      </c>
      <c r="R389" s="5" t="s">
        <v>2251</v>
      </c>
      <c r="S389" s="5" t="s">
        <v>0</v>
      </c>
      <c r="T389" s="5" t="s">
        <v>0</v>
      </c>
      <c r="U389" s="5" t="s">
        <v>1686</v>
      </c>
      <c r="V389" s="5" t="s">
        <v>1678</v>
      </c>
    </row>
    <row r="390" spans="1:22" ht="331.5" thickBot="1" x14ac:dyDescent="0.3">
      <c r="A390" s="5" t="s">
        <v>728</v>
      </c>
      <c r="B390" s="5" t="s">
        <v>1654</v>
      </c>
      <c r="C390" s="5" t="s">
        <v>659</v>
      </c>
      <c r="D390" s="5" t="s">
        <v>1654</v>
      </c>
      <c r="E390" s="5" t="s">
        <v>1665</v>
      </c>
      <c r="F390" s="5" t="s">
        <v>4125</v>
      </c>
      <c r="G390" s="5" t="s">
        <v>4126</v>
      </c>
      <c r="H390" s="5" t="s">
        <v>1668</v>
      </c>
      <c r="I390" s="5" t="s">
        <v>135</v>
      </c>
      <c r="J390" s="5" t="s">
        <v>2318</v>
      </c>
      <c r="K390" s="5" t="s">
        <v>1710</v>
      </c>
      <c r="L390" s="5" t="s">
        <v>4127</v>
      </c>
      <c r="M390" s="5" t="s">
        <v>4128</v>
      </c>
      <c r="N390" s="5" t="s">
        <v>1684</v>
      </c>
      <c r="O390" s="5" t="s">
        <v>1799</v>
      </c>
      <c r="P390" s="5" t="s">
        <v>4129</v>
      </c>
      <c r="Q390" s="5" t="s">
        <v>4130</v>
      </c>
      <c r="R390" s="5" t="s">
        <v>2251</v>
      </c>
      <c r="S390" s="5" t="s">
        <v>0</v>
      </c>
      <c r="T390" s="5" t="s">
        <v>0</v>
      </c>
      <c r="U390" s="5" t="s">
        <v>1677</v>
      </c>
      <c r="V390" s="5" t="s">
        <v>1678</v>
      </c>
    </row>
    <row r="391" spans="1:22" ht="409.6" thickBot="1" x14ac:dyDescent="0.3">
      <c r="A391" s="5" t="s">
        <v>729</v>
      </c>
      <c r="B391" s="5" t="s">
        <v>1654</v>
      </c>
      <c r="C391" s="5" t="s">
        <v>4131</v>
      </c>
      <c r="D391" s="5" t="s">
        <v>4132</v>
      </c>
      <c r="E391" s="5" t="s">
        <v>1665</v>
      </c>
      <c r="F391" s="5" t="s">
        <v>4133</v>
      </c>
      <c r="G391" s="5" t="s">
        <v>4134</v>
      </c>
      <c r="H391" s="5" t="s">
        <v>1668</v>
      </c>
      <c r="I391" s="5" t="s">
        <v>12</v>
      </c>
      <c r="J391" s="5" t="s">
        <v>1669</v>
      </c>
      <c r="K391" s="5" t="s">
        <v>1682</v>
      </c>
      <c r="L391" s="5" t="s">
        <v>4135</v>
      </c>
      <c r="M391" s="5" t="s">
        <v>1481</v>
      </c>
      <c r="N391" s="5" t="s">
        <v>2006</v>
      </c>
      <c r="O391" s="5" t="s">
        <v>1758</v>
      </c>
      <c r="P391" s="5" t="s">
        <v>4136</v>
      </c>
      <c r="Q391" s="5" t="s">
        <v>4137</v>
      </c>
      <c r="R391" s="5" t="s">
        <v>4138</v>
      </c>
      <c r="S391" s="5" t="s">
        <v>0</v>
      </c>
      <c r="T391" s="5" t="s">
        <v>0</v>
      </c>
      <c r="U391" s="5" t="s">
        <v>3433</v>
      </c>
      <c r="V391" s="5" t="s">
        <v>1678</v>
      </c>
    </row>
    <row r="392" spans="1:22" ht="409.6" thickBot="1" x14ac:dyDescent="0.3">
      <c r="A392" s="5" t="s">
        <v>731</v>
      </c>
      <c r="B392" s="5" t="s">
        <v>1654</v>
      </c>
      <c r="C392" s="5" t="s">
        <v>4131</v>
      </c>
      <c r="D392" s="5" t="s">
        <v>4132</v>
      </c>
      <c r="E392" s="5" t="s">
        <v>1665</v>
      </c>
      <c r="F392" s="5" t="s">
        <v>4139</v>
      </c>
      <c r="G392" s="5" t="s">
        <v>4140</v>
      </c>
      <c r="H392" s="5" t="s">
        <v>1668</v>
      </c>
      <c r="I392" s="5" t="s">
        <v>12</v>
      </c>
      <c r="J392" s="5" t="s">
        <v>1669</v>
      </c>
      <c r="K392" s="5" t="s">
        <v>1682</v>
      </c>
      <c r="L392" s="5" t="s">
        <v>4141</v>
      </c>
      <c r="M392" s="5" t="s">
        <v>497</v>
      </c>
      <c r="N392" s="5" t="s">
        <v>2006</v>
      </c>
      <c r="O392" s="5" t="s">
        <v>1758</v>
      </c>
      <c r="P392" s="5" t="s">
        <v>4136</v>
      </c>
      <c r="Q392" s="5" t="s">
        <v>4137</v>
      </c>
      <c r="R392" s="5" t="s">
        <v>4138</v>
      </c>
      <c r="S392" s="5" t="s">
        <v>0</v>
      </c>
      <c r="T392" s="5" t="s">
        <v>0</v>
      </c>
      <c r="U392" s="5" t="s">
        <v>3433</v>
      </c>
      <c r="V392" s="5" t="s">
        <v>1678</v>
      </c>
    </row>
    <row r="393" spans="1:22" ht="331.5" thickBot="1" x14ac:dyDescent="0.3">
      <c r="A393" s="5" t="s">
        <v>733</v>
      </c>
      <c r="B393" s="5" t="s">
        <v>1654</v>
      </c>
      <c r="C393" s="5" t="s">
        <v>672</v>
      </c>
      <c r="D393" s="5" t="s">
        <v>4142</v>
      </c>
      <c r="E393" s="5" t="s">
        <v>1654</v>
      </c>
      <c r="F393" s="5" t="s">
        <v>671</v>
      </c>
      <c r="G393" s="5" t="s">
        <v>4143</v>
      </c>
      <c r="H393" s="5" t="s">
        <v>1668</v>
      </c>
      <c r="I393" s="5" t="s">
        <v>4</v>
      </c>
      <c r="J393" s="5" t="s">
        <v>1691</v>
      </c>
      <c r="K393" s="5" t="s">
        <v>1682</v>
      </c>
      <c r="L393" s="5" t="s">
        <v>232</v>
      </c>
      <c r="M393" s="5" t="s">
        <v>232</v>
      </c>
      <c r="N393" s="5" t="s">
        <v>74</v>
      </c>
      <c r="O393" s="5" t="s">
        <v>1799</v>
      </c>
      <c r="P393" s="5" t="s">
        <v>4144</v>
      </c>
      <c r="Q393" s="5" t="s">
        <v>670</v>
      </c>
      <c r="R393" s="5" t="s">
        <v>1676</v>
      </c>
      <c r="S393" s="5" t="s">
        <v>0</v>
      </c>
      <c r="T393" s="5" t="s">
        <v>0</v>
      </c>
      <c r="U393" s="5" t="s">
        <v>1677</v>
      </c>
      <c r="V393" s="5" t="s">
        <v>1678</v>
      </c>
    </row>
    <row r="394" spans="1:22" ht="158.25" thickBot="1" x14ac:dyDescent="0.3">
      <c r="A394" s="5" t="s">
        <v>734</v>
      </c>
      <c r="B394" s="5" t="s">
        <v>1627</v>
      </c>
      <c r="C394" s="5" t="s">
        <v>4145</v>
      </c>
      <c r="D394" s="5" t="s">
        <v>4146</v>
      </c>
      <c r="E394" s="5" t="s">
        <v>1665</v>
      </c>
      <c r="F394" s="5" t="s">
        <v>4147</v>
      </c>
      <c r="G394" s="5" t="s">
        <v>4148</v>
      </c>
      <c r="H394" s="5" t="s">
        <v>1668</v>
      </c>
      <c r="I394" s="5" t="s">
        <v>12</v>
      </c>
      <c r="J394" s="5" t="s">
        <v>1669</v>
      </c>
      <c r="K394" s="5" t="s">
        <v>1682</v>
      </c>
      <c r="L394" s="5" t="s">
        <v>4149</v>
      </c>
      <c r="M394" s="5" t="s">
        <v>4149</v>
      </c>
      <c r="N394" s="5" t="s">
        <v>16</v>
      </c>
      <c r="O394" s="5" t="s">
        <v>1702</v>
      </c>
      <c r="P394" s="5" t="s">
        <v>4150</v>
      </c>
      <c r="Q394" s="5" t="s">
        <v>4151</v>
      </c>
      <c r="R394" s="5" t="s">
        <v>4152</v>
      </c>
      <c r="S394" s="5" t="s">
        <v>0</v>
      </c>
      <c r="T394" s="5" t="s">
        <v>0</v>
      </c>
      <c r="U394" s="5" t="s">
        <v>1686</v>
      </c>
      <c r="V394" s="5" t="s">
        <v>1678</v>
      </c>
    </row>
    <row r="395" spans="1:22" ht="331.5" thickBot="1" x14ac:dyDescent="0.3">
      <c r="A395" s="5" t="s">
        <v>736</v>
      </c>
      <c r="B395" s="5" t="s">
        <v>1627</v>
      </c>
      <c r="C395" s="5" t="s">
        <v>674</v>
      </c>
      <c r="D395" s="5" t="s">
        <v>4153</v>
      </c>
      <c r="E395" s="5" t="s">
        <v>1665</v>
      </c>
      <c r="F395" s="5" t="s">
        <v>4154</v>
      </c>
      <c r="G395" s="5" t="s">
        <v>4155</v>
      </c>
      <c r="H395" s="5" t="s">
        <v>1668</v>
      </c>
      <c r="I395" s="5" t="s">
        <v>10</v>
      </c>
      <c r="J395" s="5" t="s">
        <v>1681</v>
      </c>
      <c r="K395" s="5" t="s">
        <v>1682</v>
      </c>
      <c r="L395" s="5" t="s">
        <v>4156</v>
      </c>
      <c r="M395" s="5" t="s">
        <v>4157</v>
      </c>
      <c r="N395" s="5" t="s">
        <v>1712</v>
      </c>
      <c r="O395" s="5" t="s">
        <v>1912</v>
      </c>
      <c r="P395" s="5" t="s">
        <v>4158</v>
      </c>
      <c r="Q395" s="5" t="s">
        <v>4159</v>
      </c>
      <c r="R395" s="5" t="s">
        <v>4160</v>
      </c>
      <c r="S395" s="5" t="s">
        <v>0</v>
      </c>
      <c r="T395" s="5" t="s">
        <v>0</v>
      </c>
      <c r="U395" s="5" t="s">
        <v>1677</v>
      </c>
      <c r="V395" s="5" t="s">
        <v>1678</v>
      </c>
    </row>
    <row r="396" spans="1:22" ht="237" thickBot="1" x14ac:dyDescent="0.3">
      <c r="A396" s="5" t="s">
        <v>737</v>
      </c>
      <c r="B396" s="5" t="s">
        <v>1627</v>
      </c>
      <c r="C396" s="5" t="s">
        <v>674</v>
      </c>
      <c r="D396" s="5" t="s">
        <v>4153</v>
      </c>
      <c r="E396" s="5" t="s">
        <v>1665</v>
      </c>
      <c r="F396" s="5" t="s">
        <v>4161</v>
      </c>
      <c r="G396" s="5" t="s">
        <v>4162</v>
      </c>
      <c r="H396" s="5" t="s">
        <v>1668</v>
      </c>
      <c r="I396" s="5" t="s">
        <v>10</v>
      </c>
      <c r="J396" s="5" t="s">
        <v>1681</v>
      </c>
      <c r="K396" s="5" t="s">
        <v>1682</v>
      </c>
      <c r="L396" s="5" t="s">
        <v>1352</v>
      </c>
      <c r="M396" s="5" t="s">
        <v>4163</v>
      </c>
      <c r="N396" s="5" t="s">
        <v>1785</v>
      </c>
      <c r="O396" s="5" t="s">
        <v>1684</v>
      </c>
      <c r="P396" s="5" t="s">
        <v>4164</v>
      </c>
      <c r="Q396" s="5" t="s">
        <v>4165</v>
      </c>
      <c r="R396" s="5" t="s">
        <v>4160</v>
      </c>
      <c r="S396" s="5" t="s">
        <v>0</v>
      </c>
      <c r="T396" s="5" t="s">
        <v>0</v>
      </c>
      <c r="U396" s="5" t="s">
        <v>1789</v>
      </c>
      <c r="V396" s="5" t="s">
        <v>1678</v>
      </c>
    </row>
    <row r="397" spans="1:22" ht="189.75" thickBot="1" x14ac:dyDescent="0.3">
      <c r="A397" s="5" t="s">
        <v>741</v>
      </c>
      <c r="B397" s="5" t="s">
        <v>1627</v>
      </c>
      <c r="C397" s="5" t="s">
        <v>674</v>
      </c>
      <c r="D397" s="5" t="s">
        <v>4153</v>
      </c>
      <c r="E397" s="5" t="s">
        <v>1665</v>
      </c>
      <c r="F397" s="5" t="s">
        <v>4166</v>
      </c>
      <c r="G397" s="5" t="s">
        <v>4167</v>
      </c>
      <c r="H397" s="5" t="s">
        <v>1668</v>
      </c>
      <c r="I397" s="5" t="s">
        <v>4</v>
      </c>
      <c r="J397" s="5" t="s">
        <v>1691</v>
      </c>
      <c r="K397" s="5" t="s">
        <v>1682</v>
      </c>
      <c r="L397" s="5" t="s">
        <v>4168</v>
      </c>
      <c r="M397" s="5" t="s">
        <v>198</v>
      </c>
      <c r="N397" s="5" t="s">
        <v>2006</v>
      </c>
      <c r="O397" s="5" t="s">
        <v>1733</v>
      </c>
      <c r="P397" s="5" t="s">
        <v>4169</v>
      </c>
      <c r="Q397" s="5" t="s">
        <v>676</v>
      </c>
      <c r="R397" s="5" t="s">
        <v>4160</v>
      </c>
      <c r="S397" s="5" t="s">
        <v>0</v>
      </c>
      <c r="T397" s="5" t="s">
        <v>0</v>
      </c>
      <c r="U397" s="5" t="s">
        <v>1686</v>
      </c>
      <c r="V397" s="5" t="s">
        <v>1678</v>
      </c>
    </row>
    <row r="398" spans="1:22" ht="237" thickBot="1" x14ac:dyDescent="0.3">
      <c r="A398" s="5" t="s">
        <v>742</v>
      </c>
      <c r="B398" s="5" t="s">
        <v>1627</v>
      </c>
      <c r="C398" s="5" t="s">
        <v>674</v>
      </c>
      <c r="D398" s="5" t="s">
        <v>4153</v>
      </c>
      <c r="E398" s="5" t="s">
        <v>1665</v>
      </c>
      <c r="F398" s="5" t="s">
        <v>4170</v>
      </c>
      <c r="G398" s="5" t="s">
        <v>4171</v>
      </c>
      <c r="H398" s="5" t="s">
        <v>1668</v>
      </c>
      <c r="I398" s="5" t="s">
        <v>4</v>
      </c>
      <c r="J398" s="5" t="s">
        <v>1691</v>
      </c>
      <c r="K398" s="5" t="s">
        <v>1682</v>
      </c>
      <c r="L398" s="5" t="s">
        <v>4172</v>
      </c>
      <c r="M398" s="5" t="s">
        <v>4172</v>
      </c>
      <c r="N398" s="5" t="s">
        <v>1912</v>
      </c>
      <c r="O398" s="5" t="s">
        <v>1778</v>
      </c>
      <c r="P398" s="5" t="s">
        <v>4173</v>
      </c>
      <c r="Q398" s="5" t="s">
        <v>687</v>
      </c>
      <c r="R398" s="5" t="s">
        <v>4160</v>
      </c>
      <c r="S398" s="5" t="s">
        <v>0</v>
      </c>
      <c r="T398" s="5" t="s">
        <v>0</v>
      </c>
      <c r="U398" s="5" t="s">
        <v>1686</v>
      </c>
      <c r="V398" s="5" t="s">
        <v>1678</v>
      </c>
    </row>
    <row r="399" spans="1:22" ht="158.25" thickBot="1" x14ac:dyDescent="0.3">
      <c r="A399" s="5" t="s">
        <v>744</v>
      </c>
      <c r="B399" s="5" t="s">
        <v>1627</v>
      </c>
      <c r="C399" s="5" t="s">
        <v>674</v>
      </c>
      <c r="D399" s="5" t="s">
        <v>4153</v>
      </c>
      <c r="E399" s="5" t="s">
        <v>1665</v>
      </c>
      <c r="F399" s="5" t="s">
        <v>4174</v>
      </c>
      <c r="G399" s="5" t="s">
        <v>4175</v>
      </c>
      <c r="H399" s="5" t="s">
        <v>1668</v>
      </c>
      <c r="I399" s="5" t="s">
        <v>4</v>
      </c>
      <c r="J399" s="5" t="s">
        <v>1691</v>
      </c>
      <c r="K399" s="5" t="s">
        <v>1682</v>
      </c>
      <c r="L399" s="5" t="s">
        <v>1481</v>
      </c>
      <c r="M399" s="5" t="s">
        <v>4176</v>
      </c>
      <c r="N399" s="5" t="s">
        <v>1712</v>
      </c>
      <c r="O399" s="5" t="s">
        <v>1684</v>
      </c>
      <c r="P399" s="5" t="s">
        <v>4177</v>
      </c>
      <c r="Q399" s="5" t="s">
        <v>678</v>
      </c>
      <c r="R399" s="5" t="s">
        <v>4160</v>
      </c>
      <c r="S399" s="5" t="s">
        <v>0</v>
      </c>
      <c r="T399" s="5" t="s">
        <v>0</v>
      </c>
      <c r="U399" s="5" t="s">
        <v>1686</v>
      </c>
      <c r="V399" s="5" t="s">
        <v>1678</v>
      </c>
    </row>
    <row r="400" spans="1:22" ht="126.75" thickBot="1" x14ac:dyDescent="0.3">
      <c r="A400" s="5" t="s">
        <v>746</v>
      </c>
      <c r="B400" s="5" t="s">
        <v>1627</v>
      </c>
      <c r="C400" s="5" t="s">
        <v>674</v>
      </c>
      <c r="D400" s="5" t="s">
        <v>4153</v>
      </c>
      <c r="E400" s="5" t="s">
        <v>1665</v>
      </c>
      <c r="F400" s="5" t="s">
        <v>4178</v>
      </c>
      <c r="G400" s="5" t="s">
        <v>4179</v>
      </c>
      <c r="H400" s="5" t="s">
        <v>1668</v>
      </c>
      <c r="I400" s="5" t="s">
        <v>10</v>
      </c>
      <c r="J400" s="5" t="s">
        <v>1681</v>
      </c>
      <c r="K400" s="5" t="s">
        <v>1682</v>
      </c>
      <c r="L400" s="5" t="s">
        <v>4180</v>
      </c>
      <c r="M400" s="5" t="s">
        <v>685</v>
      </c>
      <c r="N400" s="5" t="s">
        <v>1778</v>
      </c>
      <c r="O400" s="5" t="s">
        <v>1721</v>
      </c>
      <c r="P400" s="5" t="s">
        <v>4181</v>
      </c>
      <c r="Q400" s="5" t="s">
        <v>4182</v>
      </c>
      <c r="R400" s="5" t="s">
        <v>4160</v>
      </c>
      <c r="S400" s="5" t="s">
        <v>0</v>
      </c>
      <c r="T400" s="5" t="s">
        <v>0</v>
      </c>
      <c r="U400" s="5" t="s">
        <v>1838</v>
      </c>
      <c r="V400" s="5" t="s">
        <v>1678</v>
      </c>
    </row>
    <row r="401" spans="1:22" ht="142.5" thickBot="1" x14ac:dyDescent="0.3">
      <c r="A401" s="5" t="s">
        <v>747</v>
      </c>
      <c r="B401" s="5" t="s">
        <v>1627</v>
      </c>
      <c r="C401" s="5" t="s">
        <v>674</v>
      </c>
      <c r="D401" s="5" t="s">
        <v>4153</v>
      </c>
      <c r="E401" s="5" t="s">
        <v>1665</v>
      </c>
      <c r="F401" s="5" t="s">
        <v>4183</v>
      </c>
      <c r="G401" s="5" t="s">
        <v>4184</v>
      </c>
      <c r="H401" s="5" t="s">
        <v>1668</v>
      </c>
      <c r="I401" s="5" t="s">
        <v>4</v>
      </c>
      <c r="J401" s="5" t="s">
        <v>1691</v>
      </c>
      <c r="K401" s="5" t="s">
        <v>1682</v>
      </c>
      <c r="L401" s="5" t="s">
        <v>80</v>
      </c>
      <c r="M401" s="5" t="s">
        <v>80</v>
      </c>
      <c r="N401" s="5" t="s">
        <v>1912</v>
      </c>
      <c r="O401" s="5" t="s">
        <v>1673</v>
      </c>
      <c r="P401" s="5" t="s">
        <v>4185</v>
      </c>
      <c r="Q401" s="5" t="s">
        <v>690</v>
      </c>
      <c r="R401" s="5" t="s">
        <v>1769</v>
      </c>
      <c r="S401" s="5" t="s">
        <v>0</v>
      </c>
      <c r="T401" s="5" t="s">
        <v>0</v>
      </c>
      <c r="U401" s="5" t="s">
        <v>1838</v>
      </c>
      <c r="V401" s="5" t="s">
        <v>1678</v>
      </c>
    </row>
    <row r="402" spans="1:22" ht="158.25" thickBot="1" x14ac:dyDescent="0.3">
      <c r="A402" s="5" t="s">
        <v>748</v>
      </c>
      <c r="B402" s="5" t="s">
        <v>1627</v>
      </c>
      <c r="C402" s="5" t="s">
        <v>674</v>
      </c>
      <c r="D402" s="5" t="s">
        <v>4153</v>
      </c>
      <c r="E402" s="5" t="s">
        <v>1665</v>
      </c>
      <c r="F402" s="5" t="s">
        <v>4186</v>
      </c>
      <c r="G402" s="5" t="s">
        <v>4187</v>
      </c>
      <c r="H402" s="5" t="s">
        <v>1668</v>
      </c>
      <c r="I402" s="5" t="s">
        <v>12</v>
      </c>
      <c r="J402" s="5" t="s">
        <v>1669</v>
      </c>
      <c r="K402" s="5" t="s">
        <v>1682</v>
      </c>
      <c r="L402" s="5" t="s">
        <v>4188</v>
      </c>
      <c r="M402" s="5" t="s">
        <v>4189</v>
      </c>
      <c r="N402" s="5" t="s">
        <v>16</v>
      </c>
      <c r="O402" s="5" t="s">
        <v>1865</v>
      </c>
      <c r="P402" s="5" t="s">
        <v>4190</v>
      </c>
      <c r="Q402" s="5" t="s">
        <v>4191</v>
      </c>
      <c r="R402" s="5" t="s">
        <v>1676</v>
      </c>
      <c r="S402" s="5" t="s">
        <v>1744</v>
      </c>
      <c r="T402" s="5" t="s">
        <v>1745</v>
      </c>
      <c r="U402" s="5" t="s">
        <v>0</v>
      </c>
      <c r="V402" s="5" t="s">
        <v>1678</v>
      </c>
    </row>
    <row r="403" spans="1:22" ht="111" thickBot="1" x14ac:dyDescent="0.3">
      <c r="A403" s="5" t="s">
        <v>749</v>
      </c>
      <c r="B403" s="5" t="s">
        <v>1627</v>
      </c>
      <c r="C403" s="5" t="s">
        <v>674</v>
      </c>
      <c r="D403" s="5" t="s">
        <v>4153</v>
      </c>
      <c r="E403" s="5" t="s">
        <v>1665</v>
      </c>
      <c r="F403" s="5" t="s">
        <v>4192</v>
      </c>
      <c r="G403" s="5" t="s">
        <v>4193</v>
      </c>
      <c r="H403" s="5" t="s">
        <v>1668</v>
      </c>
      <c r="I403" s="5" t="s">
        <v>4</v>
      </c>
      <c r="J403" s="5" t="s">
        <v>1691</v>
      </c>
      <c r="K403" s="5" t="s">
        <v>1682</v>
      </c>
      <c r="L403" s="5" t="s">
        <v>4194</v>
      </c>
      <c r="M403" s="5" t="s">
        <v>4194</v>
      </c>
      <c r="N403" s="5" t="s">
        <v>1799</v>
      </c>
      <c r="O403" s="5" t="s">
        <v>1673</v>
      </c>
      <c r="P403" s="5" t="s">
        <v>4195</v>
      </c>
      <c r="Q403" s="5" t="s">
        <v>4196</v>
      </c>
      <c r="R403" s="5" t="s">
        <v>1769</v>
      </c>
      <c r="S403" s="5" t="s">
        <v>0</v>
      </c>
      <c r="T403" s="5" t="s">
        <v>0</v>
      </c>
      <c r="U403" s="5" t="s">
        <v>1686</v>
      </c>
      <c r="V403" s="5" t="s">
        <v>1678</v>
      </c>
    </row>
    <row r="404" spans="1:22" ht="205.5" thickBot="1" x14ac:dyDescent="0.3">
      <c r="A404" s="5" t="s">
        <v>750</v>
      </c>
      <c r="B404" s="5" t="s">
        <v>1627</v>
      </c>
      <c r="C404" s="5" t="s">
        <v>693</v>
      </c>
      <c r="D404" s="5" t="s">
        <v>4197</v>
      </c>
      <c r="E404" s="5" t="s">
        <v>1665</v>
      </c>
      <c r="F404" s="5" t="s">
        <v>4198</v>
      </c>
      <c r="G404" s="5" t="s">
        <v>4199</v>
      </c>
      <c r="H404" s="5" t="s">
        <v>1668</v>
      </c>
      <c r="I404" s="5" t="s">
        <v>12</v>
      </c>
      <c r="J404" s="5" t="s">
        <v>1669</v>
      </c>
      <c r="K404" s="5" t="s">
        <v>1682</v>
      </c>
      <c r="L404" s="5" t="s">
        <v>4200</v>
      </c>
      <c r="M404" s="5" t="s">
        <v>4201</v>
      </c>
      <c r="N404" s="5" t="s">
        <v>95</v>
      </c>
      <c r="O404" s="5" t="s">
        <v>1865</v>
      </c>
      <c r="P404" s="5" t="s">
        <v>4197</v>
      </c>
      <c r="Q404" s="5" t="s">
        <v>4202</v>
      </c>
      <c r="R404" s="5" t="s">
        <v>4203</v>
      </c>
      <c r="S404" s="5" t="s">
        <v>0</v>
      </c>
      <c r="T404" s="5" t="s">
        <v>0</v>
      </c>
      <c r="U404" s="5" t="s">
        <v>1686</v>
      </c>
      <c r="V404" s="5" t="s">
        <v>1678</v>
      </c>
    </row>
    <row r="405" spans="1:22" ht="174" thickBot="1" x14ac:dyDescent="0.3">
      <c r="A405" s="5" t="s">
        <v>753</v>
      </c>
      <c r="B405" s="5" t="s">
        <v>1627</v>
      </c>
      <c r="C405" s="5" t="s">
        <v>695</v>
      </c>
      <c r="D405" s="5" t="s">
        <v>4204</v>
      </c>
      <c r="E405" s="5" t="s">
        <v>1665</v>
      </c>
      <c r="F405" s="5" t="s">
        <v>4205</v>
      </c>
      <c r="G405" s="5" t="s">
        <v>4206</v>
      </c>
      <c r="H405" s="5" t="s">
        <v>1668</v>
      </c>
      <c r="I405" s="5" t="s">
        <v>4</v>
      </c>
      <c r="J405" s="5" t="s">
        <v>1691</v>
      </c>
      <c r="K405" s="5" t="s">
        <v>1682</v>
      </c>
      <c r="L405" s="5" t="s">
        <v>4207</v>
      </c>
      <c r="M405" s="5" t="s">
        <v>4208</v>
      </c>
      <c r="N405" s="5" t="s">
        <v>1684</v>
      </c>
      <c r="O405" s="5" t="s">
        <v>1684</v>
      </c>
      <c r="P405" s="5" t="s">
        <v>4209</v>
      </c>
      <c r="Q405" s="5" t="s">
        <v>4210</v>
      </c>
      <c r="R405" s="5" t="s">
        <v>1705</v>
      </c>
      <c r="S405" s="5" t="s">
        <v>0</v>
      </c>
      <c r="T405" s="5" t="s">
        <v>0</v>
      </c>
      <c r="U405" s="5" t="s">
        <v>1686</v>
      </c>
      <c r="V405" s="5" t="s">
        <v>1678</v>
      </c>
    </row>
    <row r="406" spans="1:22" ht="126.75" thickBot="1" x14ac:dyDescent="0.3">
      <c r="A406" s="5" t="s">
        <v>757</v>
      </c>
      <c r="B406" s="5" t="s">
        <v>1627</v>
      </c>
      <c r="C406" s="5" t="s">
        <v>4211</v>
      </c>
      <c r="D406" s="5" t="s">
        <v>4212</v>
      </c>
      <c r="E406" s="5" t="s">
        <v>2246</v>
      </c>
      <c r="F406" s="5" t="s">
        <v>4213</v>
      </c>
      <c r="G406" s="5" t="s">
        <v>4214</v>
      </c>
      <c r="H406" s="5" t="s">
        <v>1668</v>
      </c>
      <c r="I406" s="5" t="s">
        <v>4</v>
      </c>
      <c r="J406" s="5" t="s">
        <v>1691</v>
      </c>
      <c r="K406" s="5" t="s">
        <v>1682</v>
      </c>
      <c r="L406" s="5" t="s">
        <v>4215</v>
      </c>
      <c r="M406" s="5" t="s">
        <v>4216</v>
      </c>
      <c r="N406" s="5" t="s">
        <v>1843</v>
      </c>
      <c r="O406" s="5" t="s">
        <v>1684</v>
      </c>
      <c r="P406" s="5" t="s">
        <v>2348</v>
      </c>
      <c r="Q406" s="5" t="s">
        <v>4217</v>
      </c>
      <c r="R406" s="5" t="s">
        <v>1705</v>
      </c>
      <c r="S406" s="5" t="s">
        <v>0</v>
      </c>
      <c r="T406" s="5" t="s">
        <v>0</v>
      </c>
      <c r="U406" s="5" t="s">
        <v>1838</v>
      </c>
      <c r="V406" s="5" t="s">
        <v>1678</v>
      </c>
    </row>
    <row r="407" spans="1:22" ht="126.75" thickBot="1" x14ac:dyDescent="0.3">
      <c r="A407" s="5" t="s">
        <v>760</v>
      </c>
      <c r="B407" s="5" t="s">
        <v>1627</v>
      </c>
      <c r="C407" s="5" t="s">
        <v>708</v>
      </c>
      <c r="D407" s="5" t="s">
        <v>4218</v>
      </c>
      <c r="E407" s="5" t="s">
        <v>1665</v>
      </c>
      <c r="F407" s="5" t="s">
        <v>4219</v>
      </c>
      <c r="G407" s="5" t="s">
        <v>4220</v>
      </c>
      <c r="H407" s="5" t="s">
        <v>1668</v>
      </c>
      <c r="I407" s="5" t="s">
        <v>4</v>
      </c>
      <c r="J407" s="5" t="s">
        <v>1691</v>
      </c>
      <c r="K407" s="5" t="s">
        <v>1682</v>
      </c>
      <c r="L407" s="5" t="s">
        <v>4221</v>
      </c>
      <c r="M407" s="5" t="s">
        <v>223</v>
      </c>
      <c r="N407" s="5" t="s">
        <v>1692</v>
      </c>
      <c r="O407" s="5" t="s">
        <v>1674</v>
      </c>
      <c r="P407" s="5" t="s">
        <v>1675</v>
      </c>
      <c r="Q407" s="5" t="s">
        <v>711</v>
      </c>
      <c r="R407" s="5" t="s">
        <v>4222</v>
      </c>
      <c r="S407" s="5" t="s">
        <v>0</v>
      </c>
      <c r="T407" s="5" t="s">
        <v>0</v>
      </c>
      <c r="U407" s="5" t="s">
        <v>1838</v>
      </c>
      <c r="V407" s="5" t="s">
        <v>1678</v>
      </c>
    </row>
    <row r="408" spans="1:22" ht="189.75" thickBot="1" x14ac:dyDescent="0.3">
      <c r="A408" s="5" t="s">
        <v>764</v>
      </c>
      <c r="B408" s="5" t="s">
        <v>1627</v>
      </c>
      <c r="C408" s="5" t="s">
        <v>708</v>
      </c>
      <c r="D408" s="5" t="s">
        <v>4218</v>
      </c>
      <c r="E408" s="5" t="s">
        <v>1665</v>
      </c>
      <c r="F408" s="5" t="s">
        <v>4223</v>
      </c>
      <c r="G408" s="5" t="s">
        <v>4224</v>
      </c>
      <c r="H408" s="5" t="s">
        <v>1668</v>
      </c>
      <c r="I408" s="5" t="s">
        <v>4</v>
      </c>
      <c r="J408" s="5" t="s">
        <v>1691</v>
      </c>
      <c r="K408" s="5" t="s">
        <v>1682</v>
      </c>
      <c r="L408" s="5" t="s">
        <v>515</v>
      </c>
      <c r="M408" s="5" t="s">
        <v>515</v>
      </c>
      <c r="N408" s="5" t="s">
        <v>1692</v>
      </c>
      <c r="O408" s="5" t="s">
        <v>1674</v>
      </c>
      <c r="P408" s="5" t="s">
        <v>1786</v>
      </c>
      <c r="Q408" s="5" t="s">
        <v>4225</v>
      </c>
      <c r="R408" s="5" t="s">
        <v>4222</v>
      </c>
      <c r="S408" s="5" t="s">
        <v>0</v>
      </c>
      <c r="T408" s="5" t="s">
        <v>0</v>
      </c>
      <c r="U408" s="5" t="s">
        <v>1838</v>
      </c>
      <c r="V408" s="5" t="s">
        <v>1678</v>
      </c>
    </row>
    <row r="409" spans="1:22" ht="174" thickBot="1" x14ac:dyDescent="0.3">
      <c r="A409" s="5" t="s">
        <v>765</v>
      </c>
      <c r="B409" s="5" t="s">
        <v>1627</v>
      </c>
      <c r="C409" s="5" t="s">
        <v>708</v>
      </c>
      <c r="D409" s="5" t="s">
        <v>4218</v>
      </c>
      <c r="E409" s="5" t="s">
        <v>1665</v>
      </c>
      <c r="F409" s="5" t="s">
        <v>4226</v>
      </c>
      <c r="G409" s="5" t="s">
        <v>4227</v>
      </c>
      <c r="H409" s="5" t="s">
        <v>1668</v>
      </c>
      <c r="I409" s="5" t="s">
        <v>4</v>
      </c>
      <c r="J409" s="5" t="s">
        <v>1691</v>
      </c>
      <c r="K409" s="5" t="s">
        <v>1670</v>
      </c>
      <c r="L409" s="5" t="s">
        <v>4228</v>
      </c>
      <c r="M409" s="5" t="s">
        <v>4228</v>
      </c>
      <c r="N409" s="5" t="s">
        <v>1799</v>
      </c>
      <c r="O409" s="5" t="s">
        <v>1778</v>
      </c>
      <c r="P409" s="5" t="s">
        <v>4229</v>
      </c>
      <c r="Q409" s="5" t="s">
        <v>4230</v>
      </c>
      <c r="R409" s="5" t="s">
        <v>4222</v>
      </c>
      <c r="S409" s="5" t="s">
        <v>0</v>
      </c>
      <c r="T409" s="5" t="s">
        <v>0</v>
      </c>
      <c r="U409" s="5" t="s">
        <v>1838</v>
      </c>
      <c r="V409" s="5" t="s">
        <v>1678</v>
      </c>
    </row>
    <row r="410" spans="1:22" ht="205.5" thickBot="1" x14ac:dyDescent="0.3">
      <c r="A410" s="5" t="s">
        <v>767</v>
      </c>
      <c r="B410" s="5" t="s">
        <v>1627</v>
      </c>
      <c r="C410" s="5" t="s">
        <v>708</v>
      </c>
      <c r="D410" s="5" t="s">
        <v>4218</v>
      </c>
      <c r="E410" s="5" t="s">
        <v>1665</v>
      </c>
      <c r="F410" s="5" t="s">
        <v>4231</v>
      </c>
      <c r="G410" s="5" t="s">
        <v>4232</v>
      </c>
      <c r="H410" s="5" t="s">
        <v>1668</v>
      </c>
      <c r="I410" s="5" t="s">
        <v>4</v>
      </c>
      <c r="J410" s="5" t="s">
        <v>1691</v>
      </c>
      <c r="K410" s="5" t="s">
        <v>1682</v>
      </c>
      <c r="L410" s="5" t="s">
        <v>4233</v>
      </c>
      <c r="M410" s="5" t="s">
        <v>4233</v>
      </c>
      <c r="N410" s="5" t="s">
        <v>1683</v>
      </c>
      <c r="O410" s="5" t="s">
        <v>1673</v>
      </c>
      <c r="P410" s="5" t="s">
        <v>4234</v>
      </c>
      <c r="Q410" s="5" t="s">
        <v>4235</v>
      </c>
      <c r="R410" s="5" t="s">
        <v>4222</v>
      </c>
      <c r="S410" s="5" t="s">
        <v>0</v>
      </c>
      <c r="T410" s="5" t="s">
        <v>0</v>
      </c>
      <c r="U410" s="5" t="s">
        <v>1838</v>
      </c>
      <c r="V410" s="5" t="s">
        <v>1678</v>
      </c>
    </row>
    <row r="411" spans="1:22" ht="142.5" thickBot="1" x14ac:dyDescent="0.3">
      <c r="A411" s="5" t="s">
        <v>771</v>
      </c>
      <c r="B411" s="5" t="s">
        <v>1627</v>
      </c>
      <c r="C411" s="5" t="s">
        <v>708</v>
      </c>
      <c r="D411" s="5" t="s">
        <v>4218</v>
      </c>
      <c r="E411" s="5" t="s">
        <v>1665</v>
      </c>
      <c r="F411" s="5" t="s">
        <v>4236</v>
      </c>
      <c r="G411" s="5" t="s">
        <v>4237</v>
      </c>
      <c r="H411" s="5" t="s">
        <v>1668</v>
      </c>
      <c r="I411" s="5" t="s">
        <v>4</v>
      </c>
      <c r="J411" s="5" t="s">
        <v>1691</v>
      </c>
      <c r="K411" s="5" t="s">
        <v>1682</v>
      </c>
      <c r="L411" s="5" t="s">
        <v>4238</v>
      </c>
      <c r="M411" s="5" t="s">
        <v>4239</v>
      </c>
      <c r="N411" s="5" t="s">
        <v>1865</v>
      </c>
      <c r="O411" s="5" t="s">
        <v>1739</v>
      </c>
      <c r="P411" s="5" t="s">
        <v>4240</v>
      </c>
      <c r="Q411" s="5" t="s">
        <v>713</v>
      </c>
      <c r="R411" s="5" t="s">
        <v>4222</v>
      </c>
      <c r="S411" s="5" t="s">
        <v>0</v>
      </c>
      <c r="T411" s="5" t="s">
        <v>0</v>
      </c>
      <c r="U411" s="5" t="s">
        <v>1838</v>
      </c>
      <c r="V411" s="5" t="s">
        <v>1678</v>
      </c>
    </row>
    <row r="412" spans="1:22" ht="189.75" thickBot="1" x14ac:dyDescent="0.3">
      <c r="A412" s="5" t="s">
        <v>774</v>
      </c>
      <c r="B412" s="5" t="s">
        <v>1627</v>
      </c>
      <c r="C412" s="5" t="s">
        <v>719</v>
      </c>
      <c r="D412" s="5" t="s">
        <v>4241</v>
      </c>
      <c r="E412" s="5" t="s">
        <v>1665</v>
      </c>
      <c r="F412" s="5" t="s">
        <v>4242</v>
      </c>
      <c r="G412" s="5" t="s">
        <v>4243</v>
      </c>
      <c r="H412" s="5" t="s">
        <v>1668</v>
      </c>
      <c r="I412" s="5" t="s">
        <v>12</v>
      </c>
      <c r="J412" s="5" t="s">
        <v>1669</v>
      </c>
      <c r="K412" s="5" t="s">
        <v>1719</v>
      </c>
      <c r="L412" s="5" t="s">
        <v>4244</v>
      </c>
      <c r="M412" s="5" t="s">
        <v>4245</v>
      </c>
      <c r="N412" s="5" t="s">
        <v>8</v>
      </c>
      <c r="O412" s="5" t="s">
        <v>1758</v>
      </c>
      <c r="P412" s="5" t="s">
        <v>4246</v>
      </c>
      <c r="Q412" s="5" t="s">
        <v>715</v>
      </c>
      <c r="R412" s="5" t="s">
        <v>4247</v>
      </c>
      <c r="S412" s="5" t="s">
        <v>1744</v>
      </c>
      <c r="T412" s="5" t="s">
        <v>1915</v>
      </c>
      <c r="U412" s="5" t="s">
        <v>0</v>
      </c>
      <c r="V412" s="5" t="s">
        <v>1678</v>
      </c>
    </row>
    <row r="413" spans="1:22" ht="237" thickBot="1" x14ac:dyDescent="0.3">
      <c r="A413" s="5" t="s">
        <v>775</v>
      </c>
      <c r="B413" s="5" t="s">
        <v>1627</v>
      </c>
      <c r="C413" s="5" t="s">
        <v>719</v>
      </c>
      <c r="D413" s="5" t="s">
        <v>4241</v>
      </c>
      <c r="E413" s="5" t="s">
        <v>1665</v>
      </c>
      <c r="F413" s="5" t="s">
        <v>718</v>
      </c>
      <c r="G413" s="5" t="s">
        <v>4248</v>
      </c>
      <c r="H413" s="5" t="s">
        <v>1668</v>
      </c>
      <c r="I413" s="5" t="s">
        <v>4</v>
      </c>
      <c r="J413" s="5" t="s">
        <v>1691</v>
      </c>
      <c r="K413" s="5" t="s">
        <v>1682</v>
      </c>
      <c r="L413" s="5" t="s">
        <v>717</v>
      </c>
      <c r="M413" s="5" t="s">
        <v>716</v>
      </c>
      <c r="N413" s="5" t="s">
        <v>180</v>
      </c>
      <c r="O413" s="5" t="s">
        <v>1674</v>
      </c>
      <c r="P413" s="5" t="s">
        <v>4246</v>
      </c>
      <c r="Q413" s="5" t="s">
        <v>715</v>
      </c>
      <c r="R413" s="5" t="s">
        <v>4247</v>
      </c>
      <c r="S413" s="5" t="s">
        <v>0</v>
      </c>
      <c r="T413" s="5" t="s">
        <v>0</v>
      </c>
      <c r="U413" s="5" t="s">
        <v>1976</v>
      </c>
      <c r="V413" s="5" t="s">
        <v>1678</v>
      </c>
    </row>
    <row r="414" spans="1:22" ht="111" thickBot="1" x14ac:dyDescent="0.3">
      <c r="A414" s="5" t="s">
        <v>776</v>
      </c>
      <c r="B414" s="5" t="s">
        <v>1627</v>
      </c>
      <c r="C414" s="5" t="s">
        <v>721</v>
      </c>
      <c r="D414" s="5" t="s">
        <v>4249</v>
      </c>
      <c r="E414" s="5" t="s">
        <v>1665</v>
      </c>
      <c r="F414" s="5" t="s">
        <v>4250</v>
      </c>
      <c r="G414" s="5" t="s">
        <v>4251</v>
      </c>
      <c r="H414" s="5" t="s">
        <v>1668</v>
      </c>
      <c r="I414" s="5" t="s">
        <v>12</v>
      </c>
      <c r="J414" s="5" t="s">
        <v>1669</v>
      </c>
      <c r="K414" s="5" t="s">
        <v>1682</v>
      </c>
      <c r="L414" s="5" t="s">
        <v>4252</v>
      </c>
      <c r="M414" s="5" t="s">
        <v>4253</v>
      </c>
      <c r="N414" s="5" t="s">
        <v>1739</v>
      </c>
      <c r="O414" s="5" t="s">
        <v>1740</v>
      </c>
      <c r="P414" s="5" t="s">
        <v>4254</v>
      </c>
      <c r="Q414" s="5" t="s">
        <v>4255</v>
      </c>
      <c r="R414" s="5" t="s">
        <v>4256</v>
      </c>
      <c r="S414" s="5" t="s">
        <v>0</v>
      </c>
      <c r="T414" s="5" t="s">
        <v>0</v>
      </c>
      <c r="U414" s="5" t="s">
        <v>1686</v>
      </c>
      <c r="V414" s="5" t="s">
        <v>1678</v>
      </c>
    </row>
    <row r="415" spans="1:22" ht="142.5" thickBot="1" x14ac:dyDescent="0.3">
      <c r="A415" s="5" t="s">
        <v>777</v>
      </c>
      <c r="B415" s="5" t="s">
        <v>1627</v>
      </c>
      <c r="C415" s="5" t="s">
        <v>721</v>
      </c>
      <c r="D415" s="5" t="s">
        <v>4249</v>
      </c>
      <c r="E415" s="5" t="s">
        <v>1665</v>
      </c>
      <c r="F415" s="5" t="s">
        <v>4257</v>
      </c>
      <c r="G415" s="5" t="s">
        <v>4258</v>
      </c>
      <c r="H415" s="5" t="s">
        <v>1668</v>
      </c>
      <c r="I415" s="5" t="s">
        <v>4</v>
      </c>
      <c r="J415" s="5" t="s">
        <v>1691</v>
      </c>
      <c r="K415" s="5" t="s">
        <v>1670</v>
      </c>
      <c r="L415" s="5" t="s">
        <v>4259</v>
      </c>
      <c r="M415" s="5" t="s">
        <v>4259</v>
      </c>
      <c r="N415" s="5" t="s">
        <v>1778</v>
      </c>
      <c r="O415" s="5" t="s">
        <v>1674</v>
      </c>
      <c r="P415" s="5" t="s">
        <v>4260</v>
      </c>
      <c r="Q415" s="5" t="s">
        <v>4261</v>
      </c>
      <c r="R415" s="5" t="s">
        <v>2267</v>
      </c>
      <c r="S415" s="5" t="s">
        <v>0</v>
      </c>
      <c r="T415" s="5" t="s">
        <v>0</v>
      </c>
      <c r="U415" s="5" t="s">
        <v>1838</v>
      </c>
      <c r="V415" s="5" t="s">
        <v>1678</v>
      </c>
    </row>
    <row r="416" spans="1:22" ht="142.5" thickBot="1" x14ac:dyDescent="0.3">
      <c r="A416" s="5" t="s">
        <v>779</v>
      </c>
      <c r="B416" s="5" t="s">
        <v>1627</v>
      </c>
      <c r="C416" s="5" t="s">
        <v>4262</v>
      </c>
      <c r="D416" s="5" t="s">
        <v>4263</v>
      </c>
      <c r="E416" s="5" t="s">
        <v>4264</v>
      </c>
      <c r="F416" s="5" t="s">
        <v>4265</v>
      </c>
      <c r="G416" s="5" t="s">
        <v>4266</v>
      </c>
      <c r="H416" s="5" t="s">
        <v>1668</v>
      </c>
      <c r="I416" s="5" t="s">
        <v>12</v>
      </c>
      <c r="J416" s="5" t="s">
        <v>1669</v>
      </c>
      <c r="K416" s="5" t="s">
        <v>1670</v>
      </c>
      <c r="L416" s="5" t="s">
        <v>205</v>
      </c>
      <c r="M416" s="5" t="s">
        <v>205</v>
      </c>
      <c r="N416" s="5" t="s">
        <v>1785</v>
      </c>
      <c r="O416" s="5" t="s">
        <v>1740</v>
      </c>
      <c r="P416" s="5" t="s">
        <v>4267</v>
      </c>
      <c r="Q416" s="5" t="s">
        <v>4268</v>
      </c>
      <c r="R416" s="5" t="s">
        <v>3816</v>
      </c>
      <c r="S416" s="5" t="s">
        <v>0</v>
      </c>
      <c r="T416" s="5" t="s">
        <v>0</v>
      </c>
      <c r="U416" s="5" t="s">
        <v>1686</v>
      </c>
      <c r="V416" s="5" t="s">
        <v>1678</v>
      </c>
    </row>
    <row r="417" spans="1:22" ht="126.75" thickBot="1" x14ac:dyDescent="0.3">
      <c r="A417" s="5" t="s">
        <v>780</v>
      </c>
      <c r="B417" s="5" t="s">
        <v>1627</v>
      </c>
      <c r="C417" s="5" t="s">
        <v>4262</v>
      </c>
      <c r="D417" s="5" t="s">
        <v>4263</v>
      </c>
      <c r="E417" s="5" t="s">
        <v>1627</v>
      </c>
      <c r="F417" s="5" t="s">
        <v>4269</v>
      </c>
      <c r="G417" s="5" t="s">
        <v>4270</v>
      </c>
      <c r="H417" s="5" t="s">
        <v>1668</v>
      </c>
      <c r="I417" s="5" t="s">
        <v>4</v>
      </c>
      <c r="J417" s="5" t="s">
        <v>1691</v>
      </c>
      <c r="K417" s="5" t="s">
        <v>1682</v>
      </c>
      <c r="L417" s="5" t="s">
        <v>502</v>
      </c>
      <c r="M417" s="5" t="s">
        <v>502</v>
      </c>
      <c r="N417" s="5" t="s">
        <v>1701</v>
      </c>
      <c r="O417" s="5" t="s">
        <v>1702</v>
      </c>
      <c r="P417" s="5" t="s">
        <v>4271</v>
      </c>
      <c r="Q417" s="5" t="s">
        <v>4272</v>
      </c>
      <c r="R417" s="5" t="s">
        <v>3816</v>
      </c>
      <c r="S417" s="5" t="s">
        <v>0</v>
      </c>
      <c r="T417" s="5" t="s">
        <v>0</v>
      </c>
      <c r="U417" s="5" t="s">
        <v>1838</v>
      </c>
      <c r="V417" s="5" t="s">
        <v>1678</v>
      </c>
    </row>
    <row r="418" spans="1:22" ht="142.5" thickBot="1" x14ac:dyDescent="0.3">
      <c r="A418" s="5" t="s">
        <v>784</v>
      </c>
      <c r="B418" s="5" t="s">
        <v>1627</v>
      </c>
      <c r="C418" s="5" t="s">
        <v>4262</v>
      </c>
      <c r="D418" s="5" t="s">
        <v>4263</v>
      </c>
      <c r="E418" s="5" t="s">
        <v>1627</v>
      </c>
      <c r="F418" s="5" t="s">
        <v>4273</v>
      </c>
      <c r="G418" s="5" t="s">
        <v>4274</v>
      </c>
      <c r="H418" s="5" t="s">
        <v>1668</v>
      </c>
      <c r="I418" s="5" t="s">
        <v>12</v>
      </c>
      <c r="J418" s="5" t="s">
        <v>1669</v>
      </c>
      <c r="K418" s="5" t="s">
        <v>1682</v>
      </c>
      <c r="L418" s="5" t="s">
        <v>4107</v>
      </c>
      <c r="M418" s="5" t="s">
        <v>4107</v>
      </c>
      <c r="N418" s="5" t="s">
        <v>1912</v>
      </c>
      <c r="O418" s="5" t="s">
        <v>1799</v>
      </c>
      <c r="P418" s="5" t="s">
        <v>4271</v>
      </c>
      <c r="Q418" s="5" t="s">
        <v>4272</v>
      </c>
      <c r="R418" s="5" t="s">
        <v>3816</v>
      </c>
      <c r="S418" s="5" t="s">
        <v>0</v>
      </c>
      <c r="T418" s="5" t="s">
        <v>0</v>
      </c>
      <c r="U418" s="5" t="s">
        <v>1838</v>
      </c>
      <c r="V418" s="5" t="s">
        <v>1678</v>
      </c>
    </row>
    <row r="419" spans="1:22" ht="126.75" thickBot="1" x14ac:dyDescent="0.3">
      <c r="A419" s="5" t="s">
        <v>785</v>
      </c>
      <c r="B419" s="5" t="s">
        <v>1627</v>
      </c>
      <c r="C419" s="5" t="s">
        <v>4275</v>
      </c>
      <c r="D419" s="5" t="s">
        <v>4276</v>
      </c>
      <c r="E419" s="5" t="s">
        <v>1665</v>
      </c>
      <c r="F419" s="5" t="s">
        <v>4277</v>
      </c>
      <c r="G419" s="5" t="s">
        <v>4278</v>
      </c>
      <c r="H419" s="5" t="s">
        <v>1668</v>
      </c>
      <c r="I419" s="5" t="s">
        <v>12</v>
      </c>
      <c r="J419" s="5" t="s">
        <v>1669</v>
      </c>
      <c r="K419" s="5" t="s">
        <v>1682</v>
      </c>
      <c r="L419" s="5" t="s">
        <v>652</v>
      </c>
      <c r="M419" s="5" t="s">
        <v>652</v>
      </c>
      <c r="N419" s="5" t="s">
        <v>82</v>
      </c>
      <c r="O419" s="5" t="s">
        <v>1739</v>
      </c>
      <c r="P419" s="5" t="s">
        <v>4279</v>
      </c>
      <c r="Q419" s="5" t="s">
        <v>4280</v>
      </c>
      <c r="R419" s="5" t="s">
        <v>4281</v>
      </c>
      <c r="S419" s="5" t="s">
        <v>0</v>
      </c>
      <c r="T419" s="5" t="s">
        <v>0</v>
      </c>
      <c r="U419" s="5" t="s">
        <v>1838</v>
      </c>
      <c r="V419" s="5" t="s">
        <v>1678</v>
      </c>
    </row>
    <row r="420" spans="1:22" ht="126.75" thickBot="1" x14ac:dyDescent="0.3">
      <c r="A420" s="5" t="s">
        <v>786</v>
      </c>
      <c r="B420" s="5" t="s">
        <v>1627</v>
      </c>
      <c r="C420" s="5" t="s">
        <v>4275</v>
      </c>
      <c r="D420" s="5" t="s">
        <v>4276</v>
      </c>
      <c r="E420" s="5" t="s">
        <v>1665</v>
      </c>
      <c r="F420" s="5" t="s">
        <v>4282</v>
      </c>
      <c r="G420" s="5" t="s">
        <v>4283</v>
      </c>
      <c r="H420" s="5" t="s">
        <v>1668</v>
      </c>
      <c r="I420" s="5" t="s">
        <v>12</v>
      </c>
      <c r="J420" s="5" t="s">
        <v>1669</v>
      </c>
      <c r="K420" s="5" t="s">
        <v>1682</v>
      </c>
      <c r="L420" s="5" t="s">
        <v>4284</v>
      </c>
      <c r="M420" s="5" t="s">
        <v>4284</v>
      </c>
      <c r="N420" s="5" t="s">
        <v>1750</v>
      </c>
      <c r="O420" s="5" t="s">
        <v>2006</v>
      </c>
      <c r="P420" s="5" t="s">
        <v>4285</v>
      </c>
      <c r="Q420" s="5" t="s">
        <v>4286</v>
      </c>
      <c r="R420" s="5" t="s">
        <v>1932</v>
      </c>
      <c r="S420" s="5" t="s">
        <v>0</v>
      </c>
      <c r="T420" s="5" t="s">
        <v>0</v>
      </c>
      <c r="U420" s="5" t="s">
        <v>1838</v>
      </c>
      <c r="V420" s="5" t="s">
        <v>1678</v>
      </c>
    </row>
    <row r="421" spans="1:22" ht="126.75" thickBot="1" x14ac:dyDescent="0.3">
      <c r="A421" s="5" t="s">
        <v>787</v>
      </c>
      <c r="B421" s="5" t="s">
        <v>1627</v>
      </c>
      <c r="C421" s="5" t="s">
        <v>4275</v>
      </c>
      <c r="D421" s="5" t="s">
        <v>4276</v>
      </c>
      <c r="E421" s="5" t="s">
        <v>1665</v>
      </c>
      <c r="F421" s="5" t="s">
        <v>4287</v>
      </c>
      <c r="G421" s="5" t="s">
        <v>4288</v>
      </c>
      <c r="H421" s="5" t="s">
        <v>1668</v>
      </c>
      <c r="I421" s="5" t="s">
        <v>12</v>
      </c>
      <c r="J421" s="5" t="s">
        <v>1669</v>
      </c>
      <c r="K421" s="5" t="s">
        <v>1682</v>
      </c>
      <c r="L421" s="5" t="s">
        <v>4289</v>
      </c>
      <c r="M421" s="5" t="s">
        <v>4289</v>
      </c>
      <c r="N421" s="5" t="s">
        <v>41</v>
      </c>
      <c r="O421" s="5" t="s">
        <v>1750</v>
      </c>
      <c r="P421" s="5" t="s">
        <v>4290</v>
      </c>
      <c r="Q421" s="5" t="s">
        <v>4291</v>
      </c>
      <c r="R421" s="5" t="s">
        <v>1932</v>
      </c>
      <c r="S421" s="5" t="s">
        <v>0</v>
      </c>
      <c r="T421" s="5" t="s">
        <v>0</v>
      </c>
      <c r="U421" s="5" t="s">
        <v>1838</v>
      </c>
      <c r="V421" s="5" t="s">
        <v>1678</v>
      </c>
    </row>
    <row r="422" spans="1:22" ht="331.5" thickBot="1" x14ac:dyDescent="0.3">
      <c r="A422" s="5" t="s">
        <v>791</v>
      </c>
      <c r="B422" s="5" t="s">
        <v>1627</v>
      </c>
      <c r="C422" s="5" t="s">
        <v>730</v>
      </c>
      <c r="D422" s="5" t="s">
        <v>4292</v>
      </c>
      <c r="E422" s="5" t="s">
        <v>1665</v>
      </c>
      <c r="F422" s="5" t="s">
        <v>4293</v>
      </c>
      <c r="G422" s="5" t="s">
        <v>4294</v>
      </c>
      <c r="H422" s="5" t="s">
        <v>1668</v>
      </c>
      <c r="I422" s="5" t="s">
        <v>12</v>
      </c>
      <c r="J422" s="5" t="s">
        <v>1669</v>
      </c>
      <c r="K422" s="5" t="s">
        <v>1682</v>
      </c>
      <c r="L422" s="5" t="s">
        <v>4295</v>
      </c>
      <c r="M422" s="5" t="s">
        <v>4296</v>
      </c>
      <c r="N422" s="5" t="s">
        <v>1702</v>
      </c>
      <c r="O422" s="5" t="s">
        <v>1843</v>
      </c>
      <c r="P422" s="5" t="s">
        <v>4297</v>
      </c>
      <c r="Q422" s="5" t="s">
        <v>732</v>
      </c>
      <c r="R422" s="5" t="s">
        <v>2184</v>
      </c>
      <c r="S422" s="5" t="s">
        <v>0</v>
      </c>
      <c r="T422" s="5" t="s">
        <v>0</v>
      </c>
      <c r="U422" s="5" t="s">
        <v>1677</v>
      </c>
      <c r="V422" s="5" t="s">
        <v>1678</v>
      </c>
    </row>
    <row r="423" spans="1:22" ht="347.25" thickBot="1" x14ac:dyDescent="0.3">
      <c r="A423" s="5" t="s">
        <v>793</v>
      </c>
      <c r="B423" s="5" t="s">
        <v>1627</v>
      </c>
      <c r="C423" s="5" t="s">
        <v>4298</v>
      </c>
      <c r="D423" s="5" t="s">
        <v>4299</v>
      </c>
      <c r="E423" s="5" t="s">
        <v>1665</v>
      </c>
      <c r="F423" s="5" t="s">
        <v>4300</v>
      </c>
      <c r="G423" s="5" t="s">
        <v>4301</v>
      </c>
      <c r="H423" s="5" t="s">
        <v>1668</v>
      </c>
      <c r="I423" s="5" t="s">
        <v>12</v>
      </c>
      <c r="J423" s="5" t="s">
        <v>1669</v>
      </c>
      <c r="K423" s="5" t="s">
        <v>1682</v>
      </c>
      <c r="L423" s="5" t="s">
        <v>4302</v>
      </c>
      <c r="M423" s="5" t="s">
        <v>4303</v>
      </c>
      <c r="N423" s="5" t="s">
        <v>41</v>
      </c>
      <c r="O423" s="5" t="s">
        <v>1758</v>
      </c>
      <c r="P423" s="5" t="s">
        <v>4304</v>
      </c>
      <c r="Q423" s="5" t="s">
        <v>4305</v>
      </c>
      <c r="R423" s="5" t="s">
        <v>4306</v>
      </c>
      <c r="S423" s="5" t="s">
        <v>0</v>
      </c>
      <c r="T423" s="5" t="s">
        <v>0</v>
      </c>
      <c r="U423" s="5" t="s">
        <v>3712</v>
      </c>
      <c r="V423" s="5" t="s">
        <v>1678</v>
      </c>
    </row>
    <row r="424" spans="1:22" ht="111" thickBot="1" x14ac:dyDescent="0.3">
      <c r="A424" s="5" t="s">
        <v>796</v>
      </c>
      <c r="B424" s="5" t="s">
        <v>1627</v>
      </c>
      <c r="C424" s="5" t="s">
        <v>740</v>
      </c>
      <c r="D424" s="5" t="s">
        <v>4307</v>
      </c>
      <c r="E424" s="5" t="s">
        <v>1665</v>
      </c>
      <c r="F424" s="5" t="s">
        <v>4308</v>
      </c>
      <c r="G424" s="5" t="s">
        <v>4309</v>
      </c>
      <c r="H424" s="5" t="s">
        <v>1668</v>
      </c>
      <c r="I424" s="5" t="s">
        <v>135</v>
      </c>
      <c r="J424" s="5" t="s">
        <v>2318</v>
      </c>
      <c r="K424" s="5" t="s">
        <v>1682</v>
      </c>
      <c r="L424" s="5" t="s">
        <v>444</v>
      </c>
      <c r="M424" s="5" t="s">
        <v>4310</v>
      </c>
      <c r="N424" s="5" t="s">
        <v>1739</v>
      </c>
      <c r="O424" s="5" t="s">
        <v>1750</v>
      </c>
      <c r="P424" s="5" t="s">
        <v>4311</v>
      </c>
      <c r="Q424" s="5" t="s">
        <v>738</v>
      </c>
      <c r="R424" s="5" t="s">
        <v>4312</v>
      </c>
      <c r="S424" s="5" t="s">
        <v>0</v>
      </c>
      <c r="T424" s="5" t="s">
        <v>0</v>
      </c>
      <c r="U424" s="5" t="s">
        <v>1686</v>
      </c>
      <c r="V424" s="5" t="s">
        <v>1678</v>
      </c>
    </row>
    <row r="425" spans="1:22" ht="331.5" thickBot="1" x14ac:dyDescent="0.3">
      <c r="A425" s="5" t="s">
        <v>797</v>
      </c>
      <c r="B425" s="5" t="s">
        <v>1627</v>
      </c>
      <c r="C425" s="5" t="s">
        <v>740</v>
      </c>
      <c r="D425" s="5" t="s">
        <v>4307</v>
      </c>
      <c r="E425" s="5" t="s">
        <v>1665</v>
      </c>
      <c r="F425" s="5" t="s">
        <v>4313</v>
      </c>
      <c r="G425" s="5" t="s">
        <v>4314</v>
      </c>
      <c r="H425" s="5" t="s">
        <v>1668</v>
      </c>
      <c r="I425" s="5" t="s">
        <v>4</v>
      </c>
      <c r="J425" s="5" t="s">
        <v>1691</v>
      </c>
      <c r="K425" s="5" t="s">
        <v>1682</v>
      </c>
      <c r="L425" s="5" t="s">
        <v>42</v>
      </c>
      <c r="M425" s="5" t="s">
        <v>4315</v>
      </c>
      <c r="N425" s="5" t="s">
        <v>1750</v>
      </c>
      <c r="O425" s="5" t="s">
        <v>1785</v>
      </c>
      <c r="P425" s="5" t="s">
        <v>4316</v>
      </c>
      <c r="Q425" s="5" t="s">
        <v>738</v>
      </c>
      <c r="R425" s="5" t="s">
        <v>4312</v>
      </c>
      <c r="S425" s="5" t="s">
        <v>0</v>
      </c>
      <c r="T425" s="5" t="s">
        <v>0</v>
      </c>
      <c r="U425" s="5" t="s">
        <v>1677</v>
      </c>
      <c r="V425" s="5" t="s">
        <v>1678</v>
      </c>
    </row>
    <row r="426" spans="1:22" ht="158.25" thickBot="1" x14ac:dyDescent="0.3">
      <c r="A426" s="5" t="s">
        <v>798</v>
      </c>
      <c r="B426" s="5" t="s">
        <v>1627</v>
      </c>
      <c r="C426" s="5" t="s">
        <v>745</v>
      </c>
      <c r="D426" s="5" t="s">
        <v>4317</v>
      </c>
      <c r="E426" s="5" t="s">
        <v>1665</v>
      </c>
      <c r="F426" s="5" t="s">
        <v>4318</v>
      </c>
      <c r="G426" s="5" t="s">
        <v>4319</v>
      </c>
      <c r="H426" s="5" t="s">
        <v>1668</v>
      </c>
      <c r="I426" s="5" t="s">
        <v>4</v>
      </c>
      <c r="J426" s="5" t="s">
        <v>1691</v>
      </c>
      <c r="K426" s="5" t="s">
        <v>1670</v>
      </c>
      <c r="L426" s="5" t="s">
        <v>4320</v>
      </c>
      <c r="M426" s="5" t="s">
        <v>4320</v>
      </c>
      <c r="N426" s="5" t="s">
        <v>1702</v>
      </c>
      <c r="O426" s="5" t="s">
        <v>1673</v>
      </c>
      <c r="P426" s="5" t="s">
        <v>4321</v>
      </c>
      <c r="Q426" s="5" t="s">
        <v>4322</v>
      </c>
      <c r="R426" s="5" t="s">
        <v>2889</v>
      </c>
      <c r="S426" s="5" t="s">
        <v>0</v>
      </c>
      <c r="T426" s="5" t="s">
        <v>0</v>
      </c>
      <c r="U426" s="5" t="s">
        <v>1694</v>
      </c>
      <c r="V426" s="5" t="s">
        <v>1678</v>
      </c>
    </row>
    <row r="427" spans="1:22" ht="205.5" thickBot="1" x14ac:dyDescent="0.3">
      <c r="A427" s="5" t="s">
        <v>801</v>
      </c>
      <c r="B427" s="5" t="s">
        <v>1627</v>
      </c>
      <c r="C427" s="5" t="s">
        <v>752</v>
      </c>
      <c r="D427" s="5" t="s">
        <v>4323</v>
      </c>
      <c r="E427" s="5" t="s">
        <v>2246</v>
      </c>
      <c r="F427" s="5" t="s">
        <v>4324</v>
      </c>
      <c r="G427" s="5" t="s">
        <v>4325</v>
      </c>
      <c r="H427" s="5" t="s">
        <v>1668</v>
      </c>
      <c r="I427" s="5" t="s">
        <v>12</v>
      </c>
      <c r="J427" s="5" t="s">
        <v>1669</v>
      </c>
      <c r="K427" s="5" t="s">
        <v>1682</v>
      </c>
      <c r="L427" s="5" t="s">
        <v>4326</v>
      </c>
      <c r="M427" s="5" t="s">
        <v>4327</v>
      </c>
      <c r="N427" s="5" t="s">
        <v>1674</v>
      </c>
      <c r="O427" s="5" t="s">
        <v>2006</v>
      </c>
      <c r="P427" s="5" t="s">
        <v>4328</v>
      </c>
      <c r="Q427" s="5" t="s">
        <v>751</v>
      </c>
      <c r="R427" s="5" t="s">
        <v>2719</v>
      </c>
      <c r="S427" s="5" t="s">
        <v>0</v>
      </c>
      <c r="T427" s="5" t="s">
        <v>0</v>
      </c>
      <c r="U427" s="5" t="s">
        <v>1838</v>
      </c>
      <c r="V427" s="5" t="s">
        <v>1678</v>
      </c>
    </row>
    <row r="428" spans="1:22" ht="142.5" thickBot="1" x14ac:dyDescent="0.3">
      <c r="A428" s="5" t="s">
        <v>802</v>
      </c>
      <c r="B428" s="5" t="s">
        <v>1627</v>
      </c>
      <c r="C428" s="5" t="s">
        <v>4329</v>
      </c>
      <c r="D428" s="5" t="s">
        <v>4330</v>
      </c>
      <c r="E428" s="5" t="s">
        <v>1665</v>
      </c>
      <c r="F428" s="5" t="s">
        <v>4331</v>
      </c>
      <c r="G428" s="5" t="s">
        <v>4332</v>
      </c>
      <c r="H428" s="5" t="s">
        <v>1668</v>
      </c>
      <c r="I428" s="5" t="s">
        <v>12</v>
      </c>
      <c r="J428" s="5" t="s">
        <v>1669</v>
      </c>
      <c r="K428" s="5" t="s">
        <v>1670</v>
      </c>
      <c r="L428" s="5" t="s">
        <v>4333</v>
      </c>
      <c r="M428" s="5" t="s">
        <v>4334</v>
      </c>
      <c r="N428" s="5" t="s">
        <v>1739</v>
      </c>
      <c r="O428" s="5" t="s">
        <v>1702</v>
      </c>
      <c r="P428" s="5" t="s">
        <v>4335</v>
      </c>
      <c r="Q428" s="5" t="s">
        <v>4336</v>
      </c>
      <c r="R428" s="5" t="s">
        <v>2184</v>
      </c>
      <c r="S428" s="5" t="s">
        <v>0</v>
      </c>
      <c r="T428" s="5" t="s">
        <v>0</v>
      </c>
      <c r="U428" s="5" t="s">
        <v>1838</v>
      </c>
      <c r="V428" s="5" t="s">
        <v>1678</v>
      </c>
    </row>
    <row r="429" spans="1:22" ht="237" thickBot="1" x14ac:dyDescent="0.3">
      <c r="A429" s="5" t="s">
        <v>803</v>
      </c>
      <c r="B429" s="5" t="s">
        <v>1627</v>
      </c>
      <c r="C429" s="5" t="s">
        <v>4337</v>
      </c>
      <c r="D429" s="5" t="s">
        <v>4338</v>
      </c>
      <c r="E429" s="5" t="s">
        <v>2246</v>
      </c>
      <c r="F429" s="5" t="s">
        <v>1033</v>
      </c>
      <c r="G429" s="5" t="s">
        <v>4339</v>
      </c>
      <c r="H429" s="5" t="s">
        <v>1668</v>
      </c>
      <c r="I429" s="5" t="s">
        <v>12</v>
      </c>
      <c r="J429" s="5" t="s">
        <v>1669</v>
      </c>
      <c r="K429" s="5" t="s">
        <v>1682</v>
      </c>
      <c r="L429" s="5" t="s">
        <v>4340</v>
      </c>
      <c r="M429" s="5" t="s">
        <v>4341</v>
      </c>
      <c r="N429" s="5" t="s">
        <v>1740</v>
      </c>
      <c r="O429" s="5" t="s">
        <v>1712</v>
      </c>
      <c r="P429" s="5" t="s">
        <v>4342</v>
      </c>
      <c r="Q429" s="5" t="s">
        <v>4343</v>
      </c>
      <c r="R429" s="5" t="s">
        <v>4344</v>
      </c>
      <c r="S429" s="5" t="s">
        <v>0</v>
      </c>
      <c r="T429" s="5" t="s">
        <v>0</v>
      </c>
      <c r="U429" s="5" t="s">
        <v>1976</v>
      </c>
      <c r="V429" s="5" t="s">
        <v>1678</v>
      </c>
    </row>
    <row r="430" spans="1:22" ht="237" thickBot="1" x14ac:dyDescent="0.3">
      <c r="A430" s="5" t="s">
        <v>804</v>
      </c>
      <c r="B430" s="5" t="s">
        <v>1627</v>
      </c>
      <c r="C430" s="5" t="s">
        <v>756</v>
      </c>
      <c r="D430" s="5" t="s">
        <v>4345</v>
      </c>
      <c r="E430" s="5" t="s">
        <v>1623</v>
      </c>
      <c r="F430" s="5" t="s">
        <v>4346</v>
      </c>
      <c r="G430" s="5" t="s">
        <v>4347</v>
      </c>
      <c r="H430" s="5" t="s">
        <v>1668</v>
      </c>
      <c r="I430" s="5" t="s">
        <v>10</v>
      </c>
      <c r="J430" s="5" t="s">
        <v>1681</v>
      </c>
      <c r="K430" s="5" t="s">
        <v>1682</v>
      </c>
      <c r="L430" s="5" t="s">
        <v>4348</v>
      </c>
      <c r="M430" s="5" t="s">
        <v>497</v>
      </c>
      <c r="N430" s="5" t="s">
        <v>16</v>
      </c>
      <c r="O430" s="5" t="s">
        <v>1702</v>
      </c>
      <c r="P430" s="5" t="s">
        <v>4349</v>
      </c>
      <c r="Q430" s="5" t="s">
        <v>754</v>
      </c>
      <c r="R430" s="5" t="s">
        <v>4350</v>
      </c>
      <c r="S430" s="5" t="s">
        <v>0</v>
      </c>
      <c r="T430" s="5" t="s">
        <v>0</v>
      </c>
      <c r="U430" s="5" t="s">
        <v>1976</v>
      </c>
      <c r="V430" s="5" t="s">
        <v>1678</v>
      </c>
    </row>
    <row r="431" spans="1:22" ht="126.75" thickBot="1" x14ac:dyDescent="0.3">
      <c r="A431" s="5" t="s">
        <v>808</v>
      </c>
      <c r="B431" s="5" t="s">
        <v>1627</v>
      </c>
      <c r="C431" s="5" t="s">
        <v>763</v>
      </c>
      <c r="D431" s="5" t="s">
        <v>4351</v>
      </c>
      <c r="E431" s="5" t="s">
        <v>4352</v>
      </c>
      <c r="F431" s="5" t="s">
        <v>766</v>
      </c>
      <c r="G431" s="5" t="s">
        <v>4353</v>
      </c>
      <c r="H431" s="5" t="s">
        <v>1668</v>
      </c>
      <c r="I431" s="5" t="s">
        <v>12</v>
      </c>
      <c r="J431" s="5" t="s">
        <v>1669</v>
      </c>
      <c r="K431" s="5" t="s">
        <v>1682</v>
      </c>
      <c r="L431" s="5" t="s">
        <v>4354</v>
      </c>
      <c r="M431" s="5" t="s">
        <v>4355</v>
      </c>
      <c r="N431" s="5" t="s">
        <v>1673</v>
      </c>
      <c r="O431" s="5" t="s">
        <v>1778</v>
      </c>
      <c r="P431" s="5" t="s">
        <v>4356</v>
      </c>
      <c r="Q431" s="5" t="s">
        <v>761</v>
      </c>
      <c r="R431" s="5" t="s">
        <v>1873</v>
      </c>
      <c r="S431" s="5" t="s">
        <v>0</v>
      </c>
      <c r="T431" s="5" t="s">
        <v>0</v>
      </c>
      <c r="U431" s="5" t="s">
        <v>1838</v>
      </c>
      <c r="V431" s="5" t="s">
        <v>1678</v>
      </c>
    </row>
    <row r="432" spans="1:22" ht="126.75" thickBot="1" x14ac:dyDescent="0.3">
      <c r="A432" s="5" t="s">
        <v>811</v>
      </c>
      <c r="B432" s="5" t="s">
        <v>1627</v>
      </c>
      <c r="C432" s="5" t="s">
        <v>4357</v>
      </c>
      <c r="D432" s="5" t="s">
        <v>4358</v>
      </c>
      <c r="E432" s="5" t="s">
        <v>2246</v>
      </c>
      <c r="F432" s="5" t="s">
        <v>4359</v>
      </c>
      <c r="G432" s="5" t="s">
        <v>4360</v>
      </c>
      <c r="H432" s="5" t="s">
        <v>1668</v>
      </c>
      <c r="I432" s="5" t="s">
        <v>12</v>
      </c>
      <c r="J432" s="5" t="s">
        <v>1669</v>
      </c>
      <c r="K432" s="5" t="s">
        <v>1682</v>
      </c>
      <c r="L432" s="5" t="s">
        <v>4361</v>
      </c>
      <c r="M432" s="5" t="s">
        <v>4362</v>
      </c>
      <c r="N432" s="5" t="s">
        <v>1739</v>
      </c>
      <c r="O432" s="5" t="s">
        <v>1702</v>
      </c>
      <c r="P432" s="5" t="s">
        <v>4363</v>
      </c>
      <c r="Q432" s="5" t="s">
        <v>4364</v>
      </c>
      <c r="R432" s="5" t="s">
        <v>4247</v>
      </c>
      <c r="S432" s="5" t="s">
        <v>0</v>
      </c>
      <c r="T432" s="5" t="s">
        <v>0</v>
      </c>
      <c r="U432" s="5" t="s">
        <v>1838</v>
      </c>
      <c r="V432" s="5" t="s">
        <v>1678</v>
      </c>
    </row>
    <row r="433" spans="1:22" ht="142.5" thickBot="1" x14ac:dyDescent="0.3">
      <c r="A433" s="5" t="s">
        <v>812</v>
      </c>
      <c r="B433" s="5" t="s">
        <v>1627</v>
      </c>
      <c r="C433" s="5" t="s">
        <v>770</v>
      </c>
      <c r="D433" s="5" t="s">
        <v>4365</v>
      </c>
      <c r="E433" s="5" t="s">
        <v>1627</v>
      </c>
      <c r="F433" s="5" t="s">
        <v>476</v>
      </c>
      <c r="G433" s="5" t="s">
        <v>4366</v>
      </c>
      <c r="H433" s="5" t="s">
        <v>1668</v>
      </c>
      <c r="I433" s="5" t="s">
        <v>4</v>
      </c>
      <c r="J433" s="5" t="s">
        <v>1691</v>
      </c>
      <c r="K433" s="5" t="s">
        <v>1682</v>
      </c>
      <c r="L433" s="5" t="s">
        <v>4367</v>
      </c>
      <c r="M433" s="5" t="s">
        <v>4368</v>
      </c>
      <c r="N433" s="5" t="s">
        <v>1701</v>
      </c>
      <c r="O433" s="5" t="s">
        <v>1843</v>
      </c>
      <c r="P433" s="5" t="s">
        <v>4369</v>
      </c>
      <c r="Q433" s="5" t="s">
        <v>768</v>
      </c>
      <c r="R433" s="5" t="s">
        <v>1693</v>
      </c>
      <c r="S433" s="5" t="s">
        <v>0</v>
      </c>
      <c r="T433" s="5" t="s">
        <v>0</v>
      </c>
      <c r="U433" s="5" t="s">
        <v>1838</v>
      </c>
      <c r="V433" s="5" t="s">
        <v>1678</v>
      </c>
    </row>
    <row r="434" spans="1:22" ht="126.75" thickBot="1" x14ac:dyDescent="0.3">
      <c r="A434" s="5" t="s">
        <v>813</v>
      </c>
      <c r="B434" s="5" t="s">
        <v>1627</v>
      </c>
      <c r="C434" s="5" t="s">
        <v>773</v>
      </c>
      <c r="D434" s="5" t="s">
        <v>4370</v>
      </c>
      <c r="E434" s="5" t="s">
        <v>2246</v>
      </c>
      <c r="F434" s="5" t="s">
        <v>4371</v>
      </c>
      <c r="G434" s="5" t="s">
        <v>4372</v>
      </c>
      <c r="H434" s="5" t="s">
        <v>1668</v>
      </c>
      <c r="I434" s="5" t="s">
        <v>12</v>
      </c>
      <c r="J434" s="5" t="s">
        <v>1669</v>
      </c>
      <c r="K434" s="5" t="s">
        <v>1682</v>
      </c>
      <c r="L434" s="5" t="s">
        <v>4373</v>
      </c>
      <c r="M434" s="5" t="s">
        <v>4374</v>
      </c>
      <c r="N434" s="5" t="s">
        <v>16</v>
      </c>
      <c r="O434" s="5" t="s">
        <v>1701</v>
      </c>
      <c r="P434" s="5" t="s">
        <v>4375</v>
      </c>
      <c r="Q434" s="5" t="s">
        <v>772</v>
      </c>
      <c r="R434" s="5" t="s">
        <v>1676</v>
      </c>
      <c r="S434" s="5" t="s">
        <v>0</v>
      </c>
      <c r="T434" s="5" t="s">
        <v>0</v>
      </c>
      <c r="U434" s="5" t="s">
        <v>1838</v>
      </c>
      <c r="V434" s="5" t="s">
        <v>1678</v>
      </c>
    </row>
    <row r="435" spans="1:22" ht="174" thickBot="1" x14ac:dyDescent="0.3">
      <c r="A435" s="5" t="s">
        <v>814</v>
      </c>
      <c r="B435" s="5" t="s">
        <v>1627</v>
      </c>
      <c r="C435" s="5" t="s">
        <v>783</v>
      </c>
      <c r="D435" s="5" t="s">
        <v>4376</v>
      </c>
      <c r="E435" s="5" t="s">
        <v>2246</v>
      </c>
      <c r="F435" s="5" t="s">
        <v>4377</v>
      </c>
      <c r="G435" s="5" t="s">
        <v>4378</v>
      </c>
      <c r="H435" s="5" t="s">
        <v>1668</v>
      </c>
      <c r="I435" s="5" t="s">
        <v>12</v>
      </c>
      <c r="J435" s="5" t="s">
        <v>1669</v>
      </c>
      <c r="K435" s="5" t="s">
        <v>1682</v>
      </c>
      <c r="L435" s="5" t="s">
        <v>223</v>
      </c>
      <c r="M435" s="5" t="s">
        <v>3544</v>
      </c>
      <c r="N435" s="5" t="s">
        <v>1701</v>
      </c>
      <c r="O435" s="5" t="s">
        <v>1843</v>
      </c>
      <c r="P435" s="5" t="s">
        <v>4379</v>
      </c>
      <c r="Q435" s="5" t="s">
        <v>781</v>
      </c>
      <c r="R435" s="5" t="s">
        <v>4380</v>
      </c>
      <c r="S435" s="5" t="s">
        <v>0</v>
      </c>
      <c r="T435" s="5" t="s">
        <v>0</v>
      </c>
      <c r="U435" s="5" t="s">
        <v>1838</v>
      </c>
      <c r="V435" s="5" t="s">
        <v>1678</v>
      </c>
    </row>
    <row r="436" spans="1:22" ht="126.75" thickBot="1" x14ac:dyDescent="0.3">
      <c r="A436" s="5" t="s">
        <v>817</v>
      </c>
      <c r="B436" s="5" t="s">
        <v>1627</v>
      </c>
      <c r="C436" s="5" t="s">
        <v>4381</v>
      </c>
      <c r="D436" s="5" t="s">
        <v>4382</v>
      </c>
      <c r="E436" s="5" t="s">
        <v>2246</v>
      </c>
      <c r="F436" s="5" t="s">
        <v>4383</v>
      </c>
      <c r="G436" s="5" t="s">
        <v>4384</v>
      </c>
      <c r="H436" s="5" t="s">
        <v>1668</v>
      </c>
      <c r="I436" s="5" t="s">
        <v>12</v>
      </c>
      <c r="J436" s="5" t="s">
        <v>1669</v>
      </c>
      <c r="K436" s="5" t="s">
        <v>1682</v>
      </c>
      <c r="L436" s="5" t="s">
        <v>4385</v>
      </c>
      <c r="M436" s="5" t="s">
        <v>4386</v>
      </c>
      <c r="N436" s="5" t="s">
        <v>1750</v>
      </c>
      <c r="O436" s="5" t="s">
        <v>1785</v>
      </c>
      <c r="P436" s="5" t="s">
        <v>4387</v>
      </c>
      <c r="Q436" s="5" t="s">
        <v>4388</v>
      </c>
      <c r="R436" s="5" t="s">
        <v>4344</v>
      </c>
      <c r="S436" s="5" t="s">
        <v>0</v>
      </c>
      <c r="T436" s="5" t="s">
        <v>0</v>
      </c>
      <c r="U436" s="5" t="s">
        <v>1686</v>
      </c>
      <c r="V436" s="5" t="s">
        <v>1678</v>
      </c>
    </row>
    <row r="437" spans="1:22" ht="142.5" thickBot="1" x14ac:dyDescent="0.3">
      <c r="A437" s="5" t="s">
        <v>818</v>
      </c>
      <c r="B437" s="5" t="s">
        <v>1627</v>
      </c>
      <c r="C437" s="5" t="s">
        <v>4389</v>
      </c>
      <c r="D437" s="5" t="s">
        <v>4390</v>
      </c>
      <c r="E437" s="5" t="s">
        <v>2246</v>
      </c>
      <c r="F437" s="5" t="s">
        <v>4391</v>
      </c>
      <c r="G437" s="5" t="s">
        <v>4392</v>
      </c>
      <c r="H437" s="5" t="s">
        <v>1668</v>
      </c>
      <c r="I437" s="5" t="s">
        <v>12</v>
      </c>
      <c r="J437" s="5" t="s">
        <v>1669</v>
      </c>
      <c r="K437" s="5" t="s">
        <v>1682</v>
      </c>
      <c r="L437" s="5" t="s">
        <v>4393</v>
      </c>
      <c r="M437" s="5" t="s">
        <v>4394</v>
      </c>
      <c r="N437" s="5" t="s">
        <v>4395</v>
      </c>
      <c r="O437" s="5" t="s">
        <v>1702</v>
      </c>
      <c r="P437" s="5" t="s">
        <v>4396</v>
      </c>
      <c r="Q437" s="5" t="s">
        <v>4397</v>
      </c>
      <c r="R437" s="5" t="s">
        <v>2490</v>
      </c>
      <c r="S437" s="5" t="s">
        <v>0</v>
      </c>
      <c r="T437" s="5" t="s">
        <v>0</v>
      </c>
      <c r="U437" s="5" t="s">
        <v>1686</v>
      </c>
      <c r="V437" s="5" t="s">
        <v>1678</v>
      </c>
    </row>
    <row r="438" spans="1:22" ht="237" thickBot="1" x14ac:dyDescent="0.3">
      <c r="A438" s="5" t="s">
        <v>819</v>
      </c>
      <c r="B438" s="5" t="s">
        <v>1627</v>
      </c>
      <c r="C438" s="5" t="s">
        <v>790</v>
      </c>
      <c r="D438" s="5" t="s">
        <v>4398</v>
      </c>
      <c r="E438" s="5" t="s">
        <v>2246</v>
      </c>
      <c r="F438" s="5" t="s">
        <v>433</v>
      </c>
      <c r="G438" s="5" t="s">
        <v>4399</v>
      </c>
      <c r="H438" s="5" t="s">
        <v>1668</v>
      </c>
      <c r="I438" s="5" t="s">
        <v>12</v>
      </c>
      <c r="J438" s="5" t="s">
        <v>1669</v>
      </c>
      <c r="K438" s="5" t="s">
        <v>1682</v>
      </c>
      <c r="L438" s="5" t="s">
        <v>755</v>
      </c>
      <c r="M438" s="5" t="s">
        <v>755</v>
      </c>
      <c r="N438" s="5" t="s">
        <v>2</v>
      </c>
      <c r="O438" s="5" t="s">
        <v>1750</v>
      </c>
      <c r="P438" s="5" t="s">
        <v>4400</v>
      </c>
      <c r="Q438" s="5" t="s">
        <v>788</v>
      </c>
      <c r="R438" s="5" t="s">
        <v>2719</v>
      </c>
      <c r="S438" s="5" t="s">
        <v>0</v>
      </c>
      <c r="T438" s="5" t="s">
        <v>0</v>
      </c>
      <c r="U438" s="5" t="s">
        <v>1789</v>
      </c>
      <c r="V438" s="5" t="s">
        <v>1678</v>
      </c>
    </row>
    <row r="439" spans="1:22" ht="158.25" thickBot="1" x14ac:dyDescent="0.3">
      <c r="A439" s="5" t="s">
        <v>820</v>
      </c>
      <c r="B439" s="5" t="s">
        <v>1627</v>
      </c>
      <c r="C439" s="5" t="s">
        <v>795</v>
      </c>
      <c r="D439" s="5" t="s">
        <v>4401</v>
      </c>
      <c r="E439" s="5" t="s">
        <v>2246</v>
      </c>
      <c r="F439" s="5" t="s">
        <v>4402</v>
      </c>
      <c r="G439" s="5" t="s">
        <v>4403</v>
      </c>
      <c r="H439" s="5" t="s">
        <v>1668</v>
      </c>
      <c r="I439" s="5" t="s">
        <v>4</v>
      </c>
      <c r="J439" s="5" t="s">
        <v>1691</v>
      </c>
      <c r="K439" s="5" t="s">
        <v>1682</v>
      </c>
      <c r="L439" s="5" t="s">
        <v>2827</v>
      </c>
      <c r="M439" s="5" t="s">
        <v>2827</v>
      </c>
      <c r="N439" s="5" t="s">
        <v>1701</v>
      </c>
      <c r="O439" s="5" t="s">
        <v>1702</v>
      </c>
      <c r="P439" s="5" t="s">
        <v>4404</v>
      </c>
      <c r="Q439" s="5" t="s">
        <v>794</v>
      </c>
      <c r="R439" s="5" t="s">
        <v>2267</v>
      </c>
      <c r="S439" s="5" t="s">
        <v>0</v>
      </c>
      <c r="T439" s="5" t="s">
        <v>0</v>
      </c>
      <c r="U439" s="5" t="s">
        <v>1838</v>
      </c>
      <c r="V439" s="5" t="s">
        <v>1678</v>
      </c>
    </row>
    <row r="440" spans="1:22" ht="237" thickBot="1" x14ac:dyDescent="0.3">
      <c r="A440" s="5" t="s">
        <v>823</v>
      </c>
      <c r="B440" s="5" t="s">
        <v>1627</v>
      </c>
      <c r="C440" s="5" t="s">
        <v>4405</v>
      </c>
      <c r="D440" s="5" t="s">
        <v>4406</v>
      </c>
      <c r="E440" s="5" t="s">
        <v>2246</v>
      </c>
      <c r="F440" s="5" t="s">
        <v>4407</v>
      </c>
      <c r="G440" s="5" t="s">
        <v>4408</v>
      </c>
      <c r="H440" s="5" t="s">
        <v>1668</v>
      </c>
      <c r="I440" s="5" t="s">
        <v>12</v>
      </c>
      <c r="J440" s="5" t="s">
        <v>1669</v>
      </c>
      <c r="K440" s="5" t="s">
        <v>1682</v>
      </c>
      <c r="L440" s="5" t="s">
        <v>4409</v>
      </c>
      <c r="M440" s="5" t="s">
        <v>4410</v>
      </c>
      <c r="N440" s="5" t="s">
        <v>1912</v>
      </c>
      <c r="O440" s="5" t="s">
        <v>1692</v>
      </c>
      <c r="P440" s="5" t="s">
        <v>4411</v>
      </c>
      <c r="Q440" s="5" t="s">
        <v>4412</v>
      </c>
      <c r="R440" s="5" t="s">
        <v>4413</v>
      </c>
      <c r="S440" s="5" t="s">
        <v>0</v>
      </c>
      <c r="T440" s="5" t="s">
        <v>0</v>
      </c>
      <c r="U440" s="5" t="s">
        <v>1789</v>
      </c>
      <c r="V440" s="5" t="s">
        <v>1678</v>
      </c>
    </row>
    <row r="441" spans="1:22" ht="331.5" thickBot="1" x14ac:dyDescent="0.3">
      <c r="A441" s="5" t="s">
        <v>824</v>
      </c>
      <c r="B441" s="5" t="s">
        <v>1627</v>
      </c>
      <c r="C441" s="5" t="s">
        <v>800</v>
      </c>
      <c r="D441" s="5" t="s">
        <v>4414</v>
      </c>
      <c r="E441" s="5" t="s">
        <v>2246</v>
      </c>
      <c r="F441" s="5" t="s">
        <v>1379</v>
      </c>
      <c r="G441" s="5" t="s">
        <v>4415</v>
      </c>
      <c r="H441" s="5" t="s">
        <v>1668</v>
      </c>
      <c r="I441" s="5" t="s">
        <v>12</v>
      </c>
      <c r="J441" s="5" t="s">
        <v>1669</v>
      </c>
      <c r="K441" s="5" t="s">
        <v>1682</v>
      </c>
      <c r="L441" s="5" t="s">
        <v>1288</v>
      </c>
      <c r="M441" s="5" t="s">
        <v>1288</v>
      </c>
      <c r="N441" s="5" t="s">
        <v>1683</v>
      </c>
      <c r="O441" s="5" t="s">
        <v>1692</v>
      </c>
      <c r="P441" s="5" t="s">
        <v>4416</v>
      </c>
      <c r="Q441" s="5" t="s">
        <v>799</v>
      </c>
      <c r="R441" s="5" t="s">
        <v>4417</v>
      </c>
      <c r="S441" s="5" t="s">
        <v>0</v>
      </c>
      <c r="T441" s="5" t="s">
        <v>0</v>
      </c>
      <c r="U441" s="5" t="s">
        <v>1677</v>
      </c>
      <c r="V441" s="5" t="s">
        <v>1678</v>
      </c>
    </row>
    <row r="442" spans="1:22" ht="174" thickBot="1" x14ac:dyDescent="0.3">
      <c r="A442" s="5" t="s">
        <v>825</v>
      </c>
      <c r="B442" s="5" t="s">
        <v>1627</v>
      </c>
      <c r="C442" s="5" t="s">
        <v>4418</v>
      </c>
      <c r="D442" s="5" t="s">
        <v>4419</v>
      </c>
      <c r="E442" s="5" t="s">
        <v>2246</v>
      </c>
      <c r="F442" s="5" t="s">
        <v>4420</v>
      </c>
      <c r="G442" s="5" t="s">
        <v>4421</v>
      </c>
      <c r="H442" s="5" t="s">
        <v>1668</v>
      </c>
      <c r="I442" s="5" t="s">
        <v>4</v>
      </c>
      <c r="J442" s="5" t="s">
        <v>1691</v>
      </c>
      <c r="K442" s="5" t="s">
        <v>1682</v>
      </c>
      <c r="L442" s="5" t="s">
        <v>4422</v>
      </c>
      <c r="M442" s="5" t="s">
        <v>4422</v>
      </c>
      <c r="N442" s="5" t="s">
        <v>1739</v>
      </c>
      <c r="O442" s="5" t="s">
        <v>1701</v>
      </c>
      <c r="P442" s="5" t="s">
        <v>4423</v>
      </c>
      <c r="Q442" s="5" t="s">
        <v>4424</v>
      </c>
      <c r="R442" s="5" t="s">
        <v>2850</v>
      </c>
      <c r="S442" s="5" t="s">
        <v>0</v>
      </c>
      <c r="T442" s="5" t="s">
        <v>0</v>
      </c>
      <c r="U442" s="5" t="s">
        <v>1686</v>
      </c>
      <c r="V442" s="5" t="s">
        <v>1678</v>
      </c>
    </row>
    <row r="443" spans="1:22" ht="126.75" thickBot="1" x14ac:dyDescent="0.3">
      <c r="A443" s="5" t="s">
        <v>829</v>
      </c>
      <c r="B443" s="5" t="s">
        <v>1627</v>
      </c>
      <c r="C443" s="5" t="s">
        <v>4425</v>
      </c>
      <c r="D443" s="5" t="s">
        <v>4426</v>
      </c>
      <c r="E443" s="5" t="s">
        <v>2246</v>
      </c>
      <c r="F443" s="5" t="s">
        <v>4427</v>
      </c>
      <c r="G443" s="5" t="s">
        <v>4428</v>
      </c>
      <c r="H443" s="5" t="s">
        <v>1668</v>
      </c>
      <c r="I443" s="5" t="s">
        <v>12</v>
      </c>
      <c r="J443" s="5" t="s">
        <v>1669</v>
      </c>
      <c r="K443" s="5" t="s">
        <v>1682</v>
      </c>
      <c r="L443" s="5" t="s">
        <v>1505</v>
      </c>
      <c r="M443" s="5" t="s">
        <v>4429</v>
      </c>
      <c r="N443" s="5" t="s">
        <v>1701</v>
      </c>
      <c r="O443" s="5" t="s">
        <v>1702</v>
      </c>
      <c r="P443" s="5" t="s">
        <v>4430</v>
      </c>
      <c r="Q443" s="5" t="s">
        <v>4431</v>
      </c>
      <c r="R443" s="5" t="s">
        <v>4432</v>
      </c>
      <c r="S443" s="5" t="s">
        <v>0</v>
      </c>
      <c r="T443" s="5" t="s">
        <v>0</v>
      </c>
      <c r="U443" s="5" t="s">
        <v>1838</v>
      </c>
      <c r="V443" s="5" t="s">
        <v>1678</v>
      </c>
    </row>
    <row r="444" spans="1:22" ht="331.5" thickBot="1" x14ac:dyDescent="0.3">
      <c r="A444" s="5" t="s">
        <v>830</v>
      </c>
      <c r="B444" s="5" t="s">
        <v>1627</v>
      </c>
      <c r="C444" s="5" t="s">
        <v>4433</v>
      </c>
      <c r="D444" s="5" t="s">
        <v>4434</v>
      </c>
      <c r="E444" s="5" t="s">
        <v>2246</v>
      </c>
      <c r="F444" s="5" t="s">
        <v>4435</v>
      </c>
      <c r="G444" s="5" t="s">
        <v>4436</v>
      </c>
      <c r="H444" s="5" t="s">
        <v>1668</v>
      </c>
      <c r="I444" s="5" t="s">
        <v>12</v>
      </c>
      <c r="J444" s="5" t="s">
        <v>1669</v>
      </c>
      <c r="K444" s="5" t="s">
        <v>1682</v>
      </c>
      <c r="L444" s="5" t="s">
        <v>4437</v>
      </c>
      <c r="M444" s="5" t="s">
        <v>4438</v>
      </c>
      <c r="N444" s="5" t="s">
        <v>1865</v>
      </c>
      <c r="O444" s="5" t="s">
        <v>1750</v>
      </c>
      <c r="P444" s="5" t="s">
        <v>4439</v>
      </c>
      <c r="Q444" s="5" t="s">
        <v>4440</v>
      </c>
      <c r="R444" s="5" t="s">
        <v>4441</v>
      </c>
      <c r="S444" s="5" t="s">
        <v>0</v>
      </c>
      <c r="T444" s="5" t="s">
        <v>0</v>
      </c>
      <c r="U444" s="5" t="s">
        <v>1677</v>
      </c>
      <c r="V444" s="5" t="s">
        <v>1678</v>
      </c>
    </row>
    <row r="445" spans="1:22" ht="331.5" thickBot="1" x14ac:dyDescent="0.3">
      <c r="A445" s="5" t="s">
        <v>831</v>
      </c>
      <c r="B445" s="5" t="s">
        <v>1627</v>
      </c>
      <c r="C445" s="5" t="s">
        <v>4433</v>
      </c>
      <c r="D445" s="5" t="s">
        <v>4434</v>
      </c>
      <c r="E445" s="5" t="s">
        <v>2246</v>
      </c>
      <c r="F445" s="5" t="s">
        <v>4442</v>
      </c>
      <c r="G445" s="5" t="s">
        <v>4443</v>
      </c>
      <c r="H445" s="5" t="s">
        <v>1668</v>
      </c>
      <c r="I445" s="5" t="s">
        <v>12</v>
      </c>
      <c r="J445" s="5" t="s">
        <v>1669</v>
      </c>
      <c r="K445" s="5" t="s">
        <v>1682</v>
      </c>
      <c r="L445" s="5" t="s">
        <v>4444</v>
      </c>
      <c r="M445" s="5" t="s">
        <v>4445</v>
      </c>
      <c r="N445" s="5" t="s">
        <v>1750</v>
      </c>
      <c r="O445" s="5" t="s">
        <v>1799</v>
      </c>
      <c r="P445" s="5" t="s">
        <v>4439</v>
      </c>
      <c r="Q445" s="5" t="s">
        <v>4440</v>
      </c>
      <c r="R445" s="5" t="s">
        <v>4441</v>
      </c>
      <c r="S445" s="5" t="s">
        <v>0</v>
      </c>
      <c r="T445" s="5" t="s">
        <v>0</v>
      </c>
      <c r="U445" s="5" t="s">
        <v>1677</v>
      </c>
      <c r="V445" s="5" t="s">
        <v>1678</v>
      </c>
    </row>
    <row r="446" spans="1:22" ht="126.75" thickBot="1" x14ac:dyDescent="0.3">
      <c r="A446" s="5" t="s">
        <v>832</v>
      </c>
      <c r="B446" s="5" t="s">
        <v>1627</v>
      </c>
      <c r="C446" s="5" t="s">
        <v>807</v>
      </c>
      <c r="D446" s="5" t="s">
        <v>4446</v>
      </c>
      <c r="E446" s="5" t="s">
        <v>2246</v>
      </c>
      <c r="F446" s="5" t="s">
        <v>1053</v>
      </c>
      <c r="G446" s="5" t="s">
        <v>4447</v>
      </c>
      <c r="H446" s="5" t="s">
        <v>1668</v>
      </c>
      <c r="I446" s="5" t="s">
        <v>12</v>
      </c>
      <c r="J446" s="5" t="s">
        <v>1669</v>
      </c>
      <c r="K446" s="5" t="s">
        <v>1682</v>
      </c>
      <c r="L446" s="5" t="s">
        <v>515</v>
      </c>
      <c r="M446" s="5" t="s">
        <v>515</v>
      </c>
      <c r="N446" s="5" t="s">
        <v>16</v>
      </c>
      <c r="O446" s="5" t="s">
        <v>1865</v>
      </c>
      <c r="P446" s="5" t="s">
        <v>4448</v>
      </c>
      <c r="Q446" s="5" t="s">
        <v>805</v>
      </c>
      <c r="R446" s="5" t="s">
        <v>1693</v>
      </c>
      <c r="S446" s="5" t="s">
        <v>0</v>
      </c>
      <c r="T446" s="5" t="s">
        <v>0</v>
      </c>
      <c r="U446" s="5" t="s">
        <v>1686</v>
      </c>
      <c r="V446" s="5" t="s">
        <v>1678</v>
      </c>
    </row>
    <row r="447" spans="1:22" ht="126.75" thickBot="1" x14ac:dyDescent="0.3">
      <c r="A447" s="5" t="s">
        <v>833</v>
      </c>
      <c r="B447" s="5" t="s">
        <v>1627</v>
      </c>
      <c r="C447" s="5" t="s">
        <v>810</v>
      </c>
      <c r="D447" s="5" t="s">
        <v>4449</v>
      </c>
      <c r="E447" s="5" t="s">
        <v>1665</v>
      </c>
      <c r="F447" s="5" t="s">
        <v>3043</v>
      </c>
      <c r="G447" s="5" t="s">
        <v>4450</v>
      </c>
      <c r="H447" s="5" t="s">
        <v>1668</v>
      </c>
      <c r="I447" s="5" t="s">
        <v>10</v>
      </c>
      <c r="J447" s="5" t="s">
        <v>1681</v>
      </c>
      <c r="K447" s="5" t="s">
        <v>1682</v>
      </c>
      <c r="L447" s="5" t="s">
        <v>4451</v>
      </c>
      <c r="M447" s="5" t="s">
        <v>4452</v>
      </c>
      <c r="N447" s="5" t="s">
        <v>1912</v>
      </c>
      <c r="O447" s="5" t="s">
        <v>1912</v>
      </c>
      <c r="P447" s="5" t="s">
        <v>4453</v>
      </c>
      <c r="Q447" s="5" t="s">
        <v>809</v>
      </c>
      <c r="R447" s="5" t="s">
        <v>3660</v>
      </c>
      <c r="S447" s="5" t="s">
        <v>0</v>
      </c>
      <c r="T447" s="5" t="s">
        <v>0</v>
      </c>
      <c r="U447" s="5" t="s">
        <v>1686</v>
      </c>
      <c r="V447" s="5" t="s">
        <v>1678</v>
      </c>
    </row>
    <row r="448" spans="1:22" ht="315.75" thickBot="1" x14ac:dyDescent="0.3">
      <c r="A448" s="5" t="s">
        <v>834</v>
      </c>
      <c r="B448" s="5" t="s">
        <v>1627</v>
      </c>
      <c r="C448" s="5" t="s">
        <v>4454</v>
      </c>
      <c r="D448" s="5" t="s">
        <v>4455</v>
      </c>
      <c r="E448" s="5" t="s">
        <v>2246</v>
      </c>
      <c r="F448" s="5" t="s">
        <v>4456</v>
      </c>
      <c r="G448" s="5" t="s">
        <v>4457</v>
      </c>
      <c r="H448" s="5" t="s">
        <v>1668</v>
      </c>
      <c r="I448" s="5" t="s">
        <v>12</v>
      </c>
      <c r="J448" s="5" t="s">
        <v>1669</v>
      </c>
      <c r="K448" s="5" t="s">
        <v>1682</v>
      </c>
      <c r="L448" s="5" t="s">
        <v>4458</v>
      </c>
      <c r="M448" s="5" t="s">
        <v>4459</v>
      </c>
      <c r="N448" s="5" t="s">
        <v>16</v>
      </c>
      <c r="O448" s="5" t="s">
        <v>1865</v>
      </c>
      <c r="P448" s="5" t="s">
        <v>4460</v>
      </c>
      <c r="Q448" s="5" t="s">
        <v>4461</v>
      </c>
      <c r="R448" s="5" t="s">
        <v>2184</v>
      </c>
      <c r="S448" s="5" t="s">
        <v>0</v>
      </c>
      <c r="T448" s="5" t="s">
        <v>0</v>
      </c>
      <c r="U448" s="5" t="s">
        <v>1686</v>
      </c>
      <c r="V448" s="5" t="s">
        <v>1678</v>
      </c>
    </row>
    <row r="449" spans="1:22" ht="111" thickBot="1" x14ac:dyDescent="0.3">
      <c r="A449" s="5" t="s">
        <v>835</v>
      </c>
      <c r="B449" s="5" t="s">
        <v>1627</v>
      </c>
      <c r="C449" s="5" t="s">
        <v>4462</v>
      </c>
      <c r="D449" s="5" t="s">
        <v>4463</v>
      </c>
      <c r="E449" s="5" t="s">
        <v>1665</v>
      </c>
      <c r="F449" s="5" t="s">
        <v>4464</v>
      </c>
      <c r="G449" s="5" t="s">
        <v>4465</v>
      </c>
      <c r="H449" s="5" t="s">
        <v>1668</v>
      </c>
      <c r="I449" s="5" t="s">
        <v>4</v>
      </c>
      <c r="J449" s="5" t="s">
        <v>1691</v>
      </c>
      <c r="K449" s="5" t="s">
        <v>1682</v>
      </c>
      <c r="L449" s="5" t="s">
        <v>4466</v>
      </c>
      <c r="M449" s="5" t="s">
        <v>4467</v>
      </c>
      <c r="N449" s="5" t="s">
        <v>1865</v>
      </c>
      <c r="O449" s="5" t="s">
        <v>1912</v>
      </c>
      <c r="P449" s="5" t="s">
        <v>4468</v>
      </c>
      <c r="Q449" s="5" t="s">
        <v>4469</v>
      </c>
      <c r="R449" s="5" t="s">
        <v>4470</v>
      </c>
      <c r="S449" s="5" t="s">
        <v>0</v>
      </c>
      <c r="T449" s="5" t="s">
        <v>0</v>
      </c>
      <c r="U449" s="5" t="s">
        <v>1686</v>
      </c>
      <c r="V449" s="5" t="s">
        <v>1678</v>
      </c>
    </row>
    <row r="450" spans="1:22" ht="126.75" thickBot="1" x14ac:dyDescent="0.3">
      <c r="A450" s="5" t="s">
        <v>838</v>
      </c>
      <c r="B450" s="5" t="s">
        <v>1627</v>
      </c>
      <c r="C450" s="5" t="s">
        <v>816</v>
      </c>
      <c r="D450" s="5" t="s">
        <v>4471</v>
      </c>
      <c r="E450" s="5" t="s">
        <v>1665</v>
      </c>
      <c r="F450" s="5" t="s">
        <v>4472</v>
      </c>
      <c r="G450" s="5" t="s">
        <v>4473</v>
      </c>
      <c r="H450" s="5" t="s">
        <v>1668</v>
      </c>
      <c r="I450" s="5" t="s">
        <v>4</v>
      </c>
      <c r="J450" s="5" t="s">
        <v>1691</v>
      </c>
      <c r="K450" s="5" t="s">
        <v>1682</v>
      </c>
      <c r="L450" s="5" t="s">
        <v>4474</v>
      </c>
      <c r="M450" s="5" t="s">
        <v>4475</v>
      </c>
      <c r="N450" s="5" t="s">
        <v>1843</v>
      </c>
      <c r="O450" s="5" t="s">
        <v>1673</v>
      </c>
      <c r="P450" s="5" t="s">
        <v>4476</v>
      </c>
      <c r="Q450" s="5" t="s">
        <v>815</v>
      </c>
      <c r="R450" s="5" t="s">
        <v>2123</v>
      </c>
      <c r="S450" s="5" t="s">
        <v>0</v>
      </c>
      <c r="T450" s="5" t="s">
        <v>0</v>
      </c>
      <c r="U450" s="5" t="s">
        <v>1838</v>
      </c>
      <c r="V450" s="5" t="s">
        <v>1678</v>
      </c>
    </row>
    <row r="451" spans="1:22" ht="158.25" thickBot="1" x14ac:dyDescent="0.3">
      <c r="A451" s="5" t="s">
        <v>840</v>
      </c>
      <c r="B451" s="5" t="s">
        <v>1627</v>
      </c>
      <c r="C451" s="5" t="s">
        <v>4477</v>
      </c>
      <c r="D451" s="5" t="s">
        <v>4478</v>
      </c>
      <c r="E451" s="5" t="s">
        <v>1665</v>
      </c>
      <c r="F451" s="5" t="s">
        <v>4479</v>
      </c>
      <c r="G451" s="5" t="s">
        <v>4480</v>
      </c>
      <c r="H451" s="5" t="s">
        <v>1668</v>
      </c>
      <c r="I451" s="5" t="s">
        <v>4</v>
      </c>
      <c r="J451" s="5" t="s">
        <v>1691</v>
      </c>
      <c r="K451" s="5" t="s">
        <v>1670</v>
      </c>
      <c r="L451" s="5" t="s">
        <v>4481</v>
      </c>
      <c r="M451" s="5" t="s">
        <v>4481</v>
      </c>
      <c r="N451" s="5" t="s">
        <v>17</v>
      </c>
      <c r="O451" s="5" t="s">
        <v>1865</v>
      </c>
      <c r="P451" s="5" t="s">
        <v>4482</v>
      </c>
      <c r="Q451" s="5" t="s">
        <v>4483</v>
      </c>
      <c r="R451" s="5" t="s">
        <v>4484</v>
      </c>
      <c r="S451" s="5" t="s">
        <v>0</v>
      </c>
      <c r="T451" s="5" t="s">
        <v>0</v>
      </c>
      <c r="U451" s="5" t="s">
        <v>1694</v>
      </c>
      <c r="V451" s="5" t="s">
        <v>1678</v>
      </c>
    </row>
    <row r="452" spans="1:22" ht="189.75" thickBot="1" x14ac:dyDescent="0.3">
      <c r="A452" s="5" t="s">
        <v>841</v>
      </c>
      <c r="B452" s="5" t="s">
        <v>1627</v>
      </c>
      <c r="C452" s="5" t="s">
        <v>4485</v>
      </c>
      <c r="D452" s="5" t="s">
        <v>4486</v>
      </c>
      <c r="E452" s="5" t="s">
        <v>1665</v>
      </c>
      <c r="F452" s="5" t="s">
        <v>4487</v>
      </c>
      <c r="G452" s="5" t="s">
        <v>4488</v>
      </c>
      <c r="H452" s="5" t="s">
        <v>1668</v>
      </c>
      <c r="I452" s="5" t="s">
        <v>4</v>
      </c>
      <c r="J452" s="5" t="s">
        <v>1691</v>
      </c>
      <c r="K452" s="5" t="s">
        <v>1682</v>
      </c>
      <c r="L452" s="5" t="s">
        <v>4489</v>
      </c>
      <c r="M452" s="5" t="s">
        <v>4490</v>
      </c>
      <c r="N452" s="5" t="s">
        <v>1739</v>
      </c>
      <c r="O452" s="5" t="s">
        <v>1739</v>
      </c>
      <c r="P452" s="5" t="s">
        <v>4491</v>
      </c>
      <c r="Q452" s="5" t="s">
        <v>4492</v>
      </c>
      <c r="R452" s="5" t="s">
        <v>2390</v>
      </c>
      <c r="S452" s="5" t="s">
        <v>0</v>
      </c>
      <c r="T452" s="5" t="s">
        <v>0</v>
      </c>
      <c r="U452" s="5" t="s">
        <v>1838</v>
      </c>
      <c r="V452" s="5" t="s">
        <v>1678</v>
      </c>
    </row>
    <row r="453" spans="1:22" ht="182.25" thickBot="1" x14ac:dyDescent="0.3">
      <c r="A453" s="5" t="s">
        <v>843</v>
      </c>
      <c r="B453" s="5" t="s">
        <v>1627</v>
      </c>
      <c r="C453" s="5" t="s">
        <v>822</v>
      </c>
      <c r="D453" s="5" t="s">
        <v>4493</v>
      </c>
      <c r="E453" s="5" t="s">
        <v>1627</v>
      </c>
      <c r="F453" s="5" t="s">
        <v>4494</v>
      </c>
      <c r="G453" s="5" t="s">
        <v>7494</v>
      </c>
      <c r="H453" s="5" t="s">
        <v>1668</v>
      </c>
      <c r="I453" s="5" t="s">
        <v>12</v>
      </c>
      <c r="J453" s="5" t="s">
        <v>1669</v>
      </c>
      <c r="K453" s="5" t="s">
        <v>1682</v>
      </c>
      <c r="L453" s="5" t="s">
        <v>4495</v>
      </c>
      <c r="M453" s="5" t="s">
        <v>4496</v>
      </c>
      <c r="N453" s="5" t="s">
        <v>4497</v>
      </c>
      <c r="O453" s="5" t="s">
        <v>1912</v>
      </c>
      <c r="P453" s="5" t="s">
        <v>4498</v>
      </c>
      <c r="Q453" s="5" t="s">
        <v>821</v>
      </c>
      <c r="R453" s="5" t="s">
        <v>1905</v>
      </c>
      <c r="S453" s="5"/>
      <c r="T453" s="5" t="s">
        <v>0</v>
      </c>
      <c r="U453" s="5" t="s">
        <v>7495</v>
      </c>
      <c r="V453" s="5" t="s">
        <v>1678</v>
      </c>
    </row>
    <row r="454" spans="1:22" ht="158.25" thickBot="1" x14ac:dyDescent="0.3">
      <c r="A454" s="5" t="s">
        <v>848</v>
      </c>
      <c r="B454" s="5" t="s">
        <v>1627</v>
      </c>
      <c r="C454" s="5" t="s">
        <v>4499</v>
      </c>
      <c r="D454" s="5" t="s">
        <v>4500</v>
      </c>
      <c r="E454" s="5" t="s">
        <v>1665</v>
      </c>
      <c r="F454" s="5" t="s">
        <v>4501</v>
      </c>
      <c r="G454" s="5" t="s">
        <v>4502</v>
      </c>
      <c r="H454" s="5" t="s">
        <v>1668</v>
      </c>
      <c r="I454" s="5" t="s">
        <v>12</v>
      </c>
      <c r="J454" s="5" t="s">
        <v>1669</v>
      </c>
      <c r="K454" s="5" t="s">
        <v>1682</v>
      </c>
      <c r="L454" s="5" t="s">
        <v>4503</v>
      </c>
      <c r="M454" s="5" t="s">
        <v>4503</v>
      </c>
      <c r="N454" s="5" t="s">
        <v>16</v>
      </c>
      <c r="O454" s="5" t="s">
        <v>1865</v>
      </c>
      <c r="P454" s="5" t="s">
        <v>4504</v>
      </c>
      <c r="Q454" s="5" t="s">
        <v>4505</v>
      </c>
      <c r="R454" s="5" t="s">
        <v>4506</v>
      </c>
      <c r="S454" s="5" t="s">
        <v>0</v>
      </c>
      <c r="T454" s="5" t="s">
        <v>0</v>
      </c>
      <c r="U454" s="5" t="s">
        <v>1838</v>
      </c>
      <c r="V454" s="5" t="s">
        <v>1678</v>
      </c>
    </row>
    <row r="455" spans="1:22" ht="111" thickBot="1" x14ac:dyDescent="0.3">
      <c r="A455" s="5" t="s">
        <v>849</v>
      </c>
      <c r="B455" s="5" t="s">
        <v>1627</v>
      </c>
      <c r="C455" s="5" t="s">
        <v>4499</v>
      </c>
      <c r="D455" s="5" t="s">
        <v>4500</v>
      </c>
      <c r="E455" s="5" t="s">
        <v>1665</v>
      </c>
      <c r="F455" s="5" t="s">
        <v>4507</v>
      </c>
      <c r="G455" s="5" t="s">
        <v>4508</v>
      </c>
      <c r="H455" s="5" t="s">
        <v>1668</v>
      </c>
      <c r="I455" s="5" t="s">
        <v>4</v>
      </c>
      <c r="J455" s="5" t="s">
        <v>1691</v>
      </c>
      <c r="K455" s="5" t="s">
        <v>1682</v>
      </c>
      <c r="L455" s="5" t="s">
        <v>209</v>
      </c>
      <c r="M455" s="5" t="s">
        <v>209</v>
      </c>
      <c r="N455" s="5" t="s">
        <v>1843</v>
      </c>
      <c r="O455" s="5" t="s">
        <v>1683</v>
      </c>
      <c r="P455" s="5" t="s">
        <v>4509</v>
      </c>
      <c r="Q455" s="5" t="s">
        <v>4510</v>
      </c>
      <c r="R455" s="5" t="s">
        <v>4506</v>
      </c>
      <c r="S455" s="5" t="s">
        <v>0</v>
      </c>
      <c r="T455" s="5" t="s">
        <v>0</v>
      </c>
      <c r="U455" s="5" t="s">
        <v>2063</v>
      </c>
      <c r="V455" s="5" t="s">
        <v>1678</v>
      </c>
    </row>
    <row r="456" spans="1:22" ht="189.75" thickBot="1" x14ac:dyDescent="0.3">
      <c r="A456" s="5" t="s">
        <v>850</v>
      </c>
      <c r="B456" s="5" t="s">
        <v>1627</v>
      </c>
      <c r="C456" s="5" t="s">
        <v>4511</v>
      </c>
      <c r="D456" s="5" t="s">
        <v>4512</v>
      </c>
      <c r="E456" s="5" t="s">
        <v>2246</v>
      </c>
      <c r="F456" s="5" t="s">
        <v>4513</v>
      </c>
      <c r="G456" s="5" t="s">
        <v>4514</v>
      </c>
      <c r="H456" s="5" t="s">
        <v>1668</v>
      </c>
      <c r="I456" s="5" t="s">
        <v>12</v>
      </c>
      <c r="J456" s="5" t="s">
        <v>1669</v>
      </c>
      <c r="K456" s="5" t="s">
        <v>1682</v>
      </c>
      <c r="L456" s="5" t="s">
        <v>4515</v>
      </c>
      <c r="M456" s="5" t="s">
        <v>4516</v>
      </c>
      <c r="N456" s="5" t="s">
        <v>16</v>
      </c>
      <c r="O456" s="5" t="s">
        <v>1865</v>
      </c>
      <c r="P456" s="5" t="s">
        <v>4517</v>
      </c>
      <c r="Q456" s="5" t="s">
        <v>4518</v>
      </c>
      <c r="R456" s="5" t="s">
        <v>4519</v>
      </c>
      <c r="S456" s="5" t="s">
        <v>0</v>
      </c>
      <c r="T456" s="5" t="s">
        <v>0</v>
      </c>
      <c r="U456" s="5" t="s">
        <v>1838</v>
      </c>
      <c r="V456" s="5" t="s">
        <v>1678</v>
      </c>
    </row>
    <row r="457" spans="1:22" ht="126.75" thickBot="1" x14ac:dyDescent="0.3">
      <c r="A457" s="5" t="s">
        <v>852</v>
      </c>
      <c r="B457" s="5" t="s">
        <v>1627</v>
      </c>
      <c r="C457" s="5" t="s">
        <v>4520</v>
      </c>
      <c r="D457" s="5" t="s">
        <v>4521</v>
      </c>
      <c r="E457" s="5" t="s">
        <v>1627</v>
      </c>
      <c r="F457" s="5" t="s">
        <v>792</v>
      </c>
      <c r="G457" s="5" t="s">
        <v>4522</v>
      </c>
      <c r="H457" s="5" t="s">
        <v>1668</v>
      </c>
      <c r="I457" s="5" t="s">
        <v>4</v>
      </c>
      <c r="J457" s="5" t="s">
        <v>1691</v>
      </c>
      <c r="K457" s="5" t="s">
        <v>1710</v>
      </c>
      <c r="L457" s="5" t="s">
        <v>4523</v>
      </c>
      <c r="M457" s="5" t="s">
        <v>4523</v>
      </c>
      <c r="N457" s="5" t="s">
        <v>41</v>
      </c>
      <c r="O457" s="5" t="s">
        <v>1785</v>
      </c>
      <c r="P457" s="5" t="s">
        <v>4524</v>
      </c>
      <c r="Q457" s="5" t="s">
        <v>4525</v>
      </c>
      <c r="R457" s="5" t="s">
        <v>1774</v>
      </c>
      <c r="S457" s="5" t="s">
        <v>0</v>
      </c>
      <c r="T457" s="5" t="s">
        <v>0</v>
      </c>
      <c r="U457" s="5" t="s">
        <v>1694</v>
      </c>
      <c r="V457" s="5" t="s">
        <v>1678</v>
      </c>
    </row>
    <row r="458" spans="1:22" ht="331.5" thickBot="1" x14ac:dyDescent="0.3">
      <c r="A458" s="5" t="s">
        <v>853</v>
      </c>
      <c r="B458" s="5" t="s">
        <v>1627</v>
      </c>
      <c r="C458" s="5" t="s">
        <v>828</v>
      </c>
      <c r="D458" s="5" t="s">
        <v>4526</v>
      </c>
      <c r="E458" s="5" t="s">
        <v>2246</v>
      </c>
      <c r="F458" s="5" t="s">
        <v>4527</v>
      </c>
      <c r="G458" s="5" t="s">
        <v>4528</v>
      </c>
      <c r="H458" s="5" t="s">
        <v>1668</v>
      </c>
      <c r="I458" s="5" t="s">
        <v>12</v>
      </c>
      <c r="J458" s="5" t="s">
        <v>1669</v>
      </c>
      <c r="K458" s="5" t="s">
        <v>1682</v>
      </c>
      <c r="L458" s="5" t="s">
        <v>652</v>
      </c>
      <c r="M458" s="5" t="s">
        <v>1318</v>
      </c>
      <c r="N458" s="5" t="s">
        <v>1692</v>
      </c>
      <c r="O458" s="5" t="s">
        <v>1674</v>
      </c>
      <c r="P458" s="5" t="s">
        <v>4529</v>
      </c>
      <c r="Q458" s="5" t="s">
        <v>826</v>
      </c>
      <c r="R458" s="5" t="s">
        <v>4152</v>
      </c>
      <c r="S458" s="5" t="s">
        <v>0</v>
      </c>
      <c r="T458" s="5" t="s">
        <v>0</v>
      </c>
      <c r="U458" s="5" t="s">
        <v>1677</v>
      </c>
      <c r="V458" s="5" t="s">
        <v>1678</v>
      </c>
    </row>
    <row r="459" spans="1:22" ht="126.75" thickBot="1" x14ac:dyDescent="0.3">
      <c r="A459" s="5" t="s">
        <v>859</v>
      </c>
      <c r="B459" s="5" t="s">
        <v>1627</v>
      </c>
      <c r="C459" s="5" t="s">
        <v>4530</v>
      </c>
      <c r="D459" s="5" t="s">
        <v>4531</v>
      </c>
      <c r="E459" s="5" t="s">
        <v>1665</v>
      </c>
      <c r="F459" s="5" t="s">
        <v>4532</v>
      </c>
      <c r="G459" s="5" t="s">
        <v>4533</v>
      </c>
      <c r="H459" s="5" t="s">
        <v>1668</v>
      </c>
      <c r="I459" s="5" t="s">
        <v>12</v>
      </c>
      <c r="J459" s="5" t="s">
        <v>1669</v>
      </c>
      <c r="K459" s="5" t="s">
        <v>1682</v>
      </c>
      <c r="L459" s="5" t="s">
        <v>4534</v>
      </c>
      <c r="M459" s="5" t="s">
        <v>4534</v>
      </c>
      <c r="N459" s="5" t="s">
        <v>1712</v>
      </c>
      <c r="O459" s="5" t="s">
        <v>1684</v>
      </c>
      <c r="P459" s="5" t="s">
        <v>4535</v>
      </c>
      <c r="Q459" s="5" t="s">
        <v>4536</v>
      </c>
      <c r="R459" s="5" t="s">
        <v>3969</v>
      </c>
      <c r="S459" s="5" t="s">
        <v>0</v>
      </c>
      <c r="T459" s="5" t="s">
        <v>0</v>
      </c>
      <c r="U459" s="5" t="s">
        <v>1838</v>
      </c>
      <c r="V459" s="5" t="s">
        <v>1678</v>
      </c>
    </row>
    <row r="460" spans="1:22" ht="158.25" thickBot="1" x14ac:dyDescent="0.3">
      <c r="A460" s="5" t="s">
        <v>860</v>
      </c>
      <c r="B460" s="5" t="s">
        <v>1627</v>
      </c>
      <c r="C460" s="5" t="s">
        <v>4537</v>
      </c>
      <c r="D460" s="5" t="s">
        <v>4538</v>
      </c>
      <c r="E460" s="5" t="s">
        <v>1665</v>
      </c>
      <c r="F460" s="5" t="s">
        <v>4539</v>
      </c>
      <c r="G460" s="5" t="s">
        <v>4540</v>
      </c>
      <c r="H460" s="5" t="s">
        <v>1668</v>
      </c>
      <c r="I460" s="5" t="s">
        <v>4</v>
      </c>
      <c r="J460" s="5" t="s">
        <v>1691</v>
      </c>
      <c r="K460" s="5" t="s">
        <v>1682</v>
      </c>
      <c r="L460" s="5" t="s">
        <v>223</v>
      </c>
      <c r="M460" s="5" t="s">
        <v>147</v>
      </c>
      <c r="N460" s="5" t="s">
        <v>1772</v>
      </c>
      <c r="O460" s="5" t="s">
        <v>2006</v>
      </c>
      <c r="P460" s="5" t="s">
        <v>4541</v>
      </c>
      <c r="Q460" s="5" t="s">
        <v>4542</v>
      </c>
      <c r="R460" s="5" t="s">
        <v>3630</v>
      </c>
      <c r="S460" s="5" t="s">
        <v>0</v>
      </c>
      <c r="T460" s="5" t="s">
        <v>0</v>
      </c>
      <c r="U460" s="5" t="s">
        <v>1686</v>
      </c>
      <c r="V460" s="5" t="s">
        <v>1678</v>
      </c>
    </row>
    <row r="461" spans="1:22" ht="158.25" thickBot="1" x14ac:dyDescent="0.3">
      <c r="A461" s="5" t="s">
        <v>861</v>
      </c>
      <c r="B461" s="5" t="s">
        <v>1627</v>
      </c>
      <c r="C461" s="5" t="s">
        <v>837</v>
      </c>
      <c r="D461" s="5" t="s">
        <v>4543</v>
      </c>
      <c r="E461" s="5" t="s">
        <v>1665</v>
      </c>
      <c r="F461" s="5" t="s">
        <v>4544</v>
      </c>
      <c r="G461" s="5" t="s">
        <v>4545</v>
      </c>
      <c r="H461" s="5" t="s">
        <v>1668</v>
      </c>
      <c r="I461" s="5" t="s">
        <v>12</v>
      </c>
      <c r="J461" s="5" t="s">
        <v>1669</v>
      </c>
      <c r="K461" s="5" t="s">
        <v>1682</v>
      </c>
      <c r="L461" s="5" t="s">
        <v>4546</v>
      </c>
      <c r="M461" s="5" t="s">
        <v>4547</v>
      </c>
      <c r="N461" s="5" t="s">
        <v>1721</v>
      </c>
      <c r="O461" s="5" t="s">
        <v>1721</v>
      </c>
      <c r="P461" s="5" t="s">
        <v>4548</v>
      </c>
      <c r="Q461" s="5" t="s">
        <v>4549</v>
      </c>
      <c r="R461" s="5" t="s">
        <v>1676</v>
      </c>
      <c r="S461" s="5" t="s">
        <v>0</v>
      </c>
      <c r="T461" s="5" t="s">
        <v>0</v>
      </c>
      <c r="U461" s="5" t="s">
        <v>1686</v>
      </c>
      <c r="V461" s="5" t="s">
        <v>1678</v>
      </c>
    </row>
    <row r="462" spans="1:22" ht="126.75" thickBot="1" x14ac:dyDescent="0.3">
      <c r="A462" s="5" t="s">
        <v>862</v>
      </c>
      <c r="B462" s="5" t="s">
        <v>1627</v>
      </c>
      <c r="C462" s="5" t="s">
        <v>837</v>
      </c>
      <c r="D462" s="5" t="s">
        <v>4543</v>
      </c>
      <c r="E462" s="5" t="s">
        <v>1665</v>
      </c>
      <c r="F462" s="5" t="s">
        <v>4550</v>
      </c>
      <c r="G462" s="5" t="s">
        <v>4551</v>
      </c>
      <c r="H462" s="5" t="s">
        <v>1668</v>
      </c>
      <c r="I462" s="5" t="s">
        <v>4</v>
      </c>
      <c r="J462" s="5" t="s">
        <v>1691</v>
      </c>
      <c r="K462" s="5" t="s">
        <v>1670</v>
      </c>
      <c r="L462" s="5" t="s">
        <v>4552</v>
      </c>
      <c r="M462" s="5" t="s">
        <v>4553</v>
      </c>
      <c r="N462" s="5" t="s">
        <v>2006</v>
      </c>
      <c r="O462" s="5" t="s">
        <v>1758</v>
      </c>
      <c r="P462" s="5" t="s">
        <v>4554</v>
      </c>
      <c r="Q462" s="5" t="s">
        <v>4555</v>
      </c>
      <c r="R462" s="5" t="s">
        <v>4380</v>
      </c>
      <c r="S462" s="5" t="s">
        <v>0</v>
      </c>
      <c r="T462" s="5" t="s">
        <v>0</v>
      </c>
      <c r="U462" s="5" t="s">
        <v>1838</v>
      </c>
      <c r="V462" s="5" t="s">
        <v>1678</v>
      </c>
    </row>
    <row r="463" spans="1:22" ht="126.75" thickBot="1" x14ac:dyDescent="0.3">
      <c r="A463" s="5" t="s">
        <v>863</v>
      </c>
      <c r="B463" s="5" t="s">
        <v>1627</v>
      </c>
      <c r="C463" s="5" t="s">
        <v>837</v>
      </c>
      <c r="D463" s="5" t="s">
        <v>4543</v>
      </c>
      <c r="E463" s="5" t="s">
        <v>1665</v>
      </c>
      <c r="F463" s="5" t="s">
        <v>4556</v>
      </c>
      <c r="G463" s="5" t="s">
        <v>4557</v>
      </c>
      <c r="H463" s="5" t="s">
        <v>1668</v>
      </c>
      <c r="I463" s="5" t="s">
        <v>12</v>
      </c>
      <c r="J463" s="5" t="s">
        <v>1669</v>
      </c>
      <c r="K463" s="5" t="s">
        <v>1670</v>
      </c>
      <c r="L463" s="5" t="s">
        <v>4558</v>
      </c>
      <c r="M463" s="5" t="s">
        <v>4559</v>
      </c>
      <c r="N463" s="5" t="s">
        <v>1674</v>
      </c>
      <c r="O463" s="5" t="s">
        <v>1721</v>
      </c>
      <c r="P463" s="5" t="s">
        <v>4560</v>
      </c>
      <c r="Q463" s="5" t="s">
        <v>836</v>
      </c>
      <c r="R463" s="5" t="s">
        <v>4380</v>
      </c>
      <c r="S463" s="5" t="s">
        <v>0</v>
      </c>
      <c r="T463" s="5" t="s">
        <v>0</v>
      </c>
      <c r="U463" s="5" t="s">
        <v>1838</v>
      </c>
      <c r="V463" s="5" t="s">
        <v>1678</v>
      </c>
    </row>
    <row r="464" spans="1:22" ht="111" thickBot="1" x14ac:dyDescent="0.3">
      <c r="A464" s="5" t="s">
        <v>865</v>
      </c>
      <c r="B464" s="5" t="s">
        <v>1627</v>
      </c>
      <c r="C464" s="5" t="s">
        <v>837</v>
      </c>
      <c r="D464" s="5" t="s">
        <v>4543</v>
      </c>
      <c r="E464" s="5" t="s">
        <v>1665</v>
      </c>
      <c r="F464" s="5" t="s">
        <v>4561</v>
      </c>
      <c r="G464" s="5" t="s">
        <v>4562</v>
      </c>
      <c r="H464" s="5" t="s">
        <v>1668</v>
      </c>
      <c r="I464" s="5" t="s">
        <v>4</v>
      </c>
      <c r="J464" s="5" t="s">
        <v>1691</v>
      </c>
      <c r="K464" s="5" t="s">
        <v>1670</v>
      </c>
      <c r="L464" s="5" t="s">
        <v>4563</v>
      </c>
      <c r="M464" s="5" t="s">
        <v>4564</v>
      </c>
      <c r="N464" s="5" t="s">
        <v>1843</v>
      </c>
      <c r="O464" s="5" t="s">
        <v>1785</v>
      </c>
      <c r="P464" s="5" t="s">
        <v>4565</v>
      </c>
      <c r="Q464" s="5" t="s">
        <v>839</v>
      </c>
      <c r="R464" s="5" t="s">
        <v>4380</v>
      </c>
      <c r="S464" s="5" t="s">
        <v>0</v>
      </c>
      <c r="T464" s="5" t="s">
        <v>0</v>
      </c>
      <c r="U464" s="5" t="s">
        <v>1686</v>
      </c>
      <c r="V464" s="5" t="s">
        <v>1678</v>
      </c>
    </row>
    <row r="465" spans="1:22" ht="126.75" thickBot="1" x14ac:dyDescent="0.3">
      <c r="A465" s="5" t="s">
        <v>866</v>
      </c>
      <c r="B465" s="5" t="s">
        <v>1627</v>
      </c>
      <c r="C465" s="5" t="s">
        <v>842</v>
      </c>
      <c r="D465" s="5" t="s">
        <v>4566</v>
      </c>
      <c r="E465" s="5" t="s">
        <v>1627</v>
      </c>
      <c r="F465" s="5" t="s">
        <v>4567</v>
      </c>
      <c r="G465" s="5" t="s">
        <v>4568</v>
      </c>
      <c r="H465" s="5" t="s">
        <v>1729</v>
      </c>
      <c r="I465" s="5" t="s">
        <v>706</v>
      </c>
      <c r="J465" s="5" t="s">
        <v>4080</v>
      </c>
      <c r="K465" s="5" t="s">
        <v>1719</v>
      </c>
      <c r="L465" s="5" t="s">
        <v>4569</v>
      </c>
      <c r="M465" s="5" t="s">
        <v>4569</v>
      </c>
      <c r="N465" s="5" t="s">
        <v>1739</v>
      </c>
      <c r="O465" s="5" t="s">
        <v>1673</v>
      </c>
      <c r="P465" s="5" t="s">
        <v>4570</v>
      </c>
      <c r="Q465" s="5" t="s">
        <v>4571</v>
      </c>
      <c r="R465" s="5" t="s">
        <v>4572</v>
      </c>
      <c r="S465" s="5" t="s">
        <v>0</v>
      </c>
      <c r="T465" s="5" t="s">
        <v>0</v>
      </c>
      <c r="U465" s="5" t="s">
        <v>1838</v>
      </c>
      <c r="V465" s="5" t="s">
        <v>1678</v>
      </c>
    </row>
    <row r="466" spans="1:22" ht="126.75" thickBot="1" x14ac:dyDescent="0.3">
      <c r="A466" s="5" t="s">
        <v>867</v>
      </c>
      <c r="B466" s="5" t="s">
        <v>1627</v>
      </c>
      <c r="C466" s="5" t="s">
        <v>842</v>
      </c>
      <c r="D466" s="5" t="s">
        <v>4566</v>
      </c>
      <c r="E466" s="5" t="s">
        <v>1627</v>
      </c>
      <c r="F466" s="5" t="s">
        <v>4573</v>
      </c>
      <c r="G466" s="5" t="s">
        <v>4574</v>
      </c>
      <c r="H466" s="5" t="s">
        <v>1729</v>
      </c>
      <c r="I466" s="5" t="s">
        <v>706</v>
      </c>
      <c r="J466" s="5" t="s">
        <v>4080</v>
      </c>
      <c r="K466" s="5" t="s">
        <v>1719</v>
      </c>
      <c r="L466" s="5" t="s">
        <v>553</v>
      </c>
      <c r="M466" s="5" t="s">
        <v>553</v>
      </c>
      <c r="N466" s="5" t="s">
        <v>1912</v>
      </c>
      <c r="O466" s="5" t="s">
        <v>1792</v>
      </c>
      <c r="P466" s="5" t="s">
        <v>4570</v>
      </c>
      <c r="Q466" s="5" t="s">
        <v>4571</v>
      </c>
      <c r="R466" s="5" t="s">
        <v>4572</v>
      </c>
      <c r="S466" s="5" t="s">
        <v>0</v>
      </c>
      <c r="T466" s="5" t="s">
        <v>0</v>
      </c>
      <c r="U466" s="5" t="s">
        <v>1838</v>
      </c>
      <c r="V466" s="5" t="s">
        <v>1678</v>
      </c>
    </row>
    <row r="467" spans="1:22" ht="126.75" thickBot="1" x14ac:dyDescent="0.3">
      <c r="A467" s="5" t="s">
        <v>870</v>
      </c>
      <c r="B467" s="5" t="s">
        <v>1627</v>
      </c>
      <c r="C467" s="5" t="s">
        <v>842</v>
      </c>
      <c r="D467" s="5" t="s">
        <v>4566</v>
      </c>
      <c r="E467" s="5" t="s">
        <v>1627</v>
      </c>
      <c r="F467" s="5" t="s">
        <v>4575</v>
      </c>
      <c r="G467" s="5" t="s">
        <v>4576</v>
      </c>
      <c r="H467" s="5" t="s">
        <v>1668</v>
      </c>
      <c r="I467" s="5" t="s">
        <v>10</v>
      </c>
      <c r="J467" s="5" t="s">
        <v>1681</v>
      </c>
      <c r="K467" s="5" t="s">
        <v>1670</v>
      </c>
      <c r="L467" s="5" t="s">
        <v>4577</v>
      </c>
      <c r="M467" s="5" t="s">
        <v>4577</v>
      </c>
      <c r="N467" s="5" t="s">
        <v>1912</v>
      </c>
      <c r="O467" s="5" t="s">
        <v>1772</v>
      </c>
      <c r="P467" s="5" t="s">
        <v>4570</v>
      </c>
      <c r="Q467" s="5" t="s">
        <v>4571</v>
      </c>
      <c r="R467" s="5" t="s">
        <v>4572</v>
      </c>
      <c r="S467" s="5" t="s">
        <v>0</v>
      </c>
      <c r="T467" s="5" t="s">
        <v>0</v>
      </c>
      <c r="U467" s="5" t="s">
        <v>1838</v>
      </c>
      <c r="V467" s="5" t="s">
        <v>1678</v>
      </c>
    </row>
    <row r="468" spans="1:22" ht="126.75" thickBot="1" x14ac:dyDescent="0.3">
      <c r="A468" s="5" t="s">
        <v>871</v>
      </c>
      <c r="B468" s="5" t="s">
        <v>1627</v>
      </c>
      <c r="C468" s="5" t="s">
        <v>4578</v>
      </c>
      <c r="D468" s="5" t="s">
        <v>4579</v>
      </c>
      <c r="E468" s="5" t="s">
        <v>4580</v>
      </c>
      <c r="F468" s="5" t="s">
        <v>4581</v>
      </c>
      <c r="G468" s="5" t="s">
        <v>4582</v>
      </c>
      <c r="H468" s="5" t="s">
        <v>1668</v>
      </c>
      <c r="I468" s="5" t="s">
        <v>12</v>
      </c>
      <c r="J468" s="5" t="s">
        <v>1669</v>
      </c>
      <c r="K468" s="5" t="s">
        <v>1682</v>
      </c>
      <c r="L468" s="5" t="s">
        <v>493</v>
      </c>
      <c r="M468" s="5" t="s">
        <v>4583</v>
      </c>
      <c r="N468" s="5" t="s">
        <v>1785</v>
      </c>
      <c r="O468" s="5" t="s">
        <v>1683</v>
      </c>
      <c r="P468" s="5" t="s">
        <v>4584</v>
      </c>
      <c r="Q468" s="5" t="s">
        <v>4585</v>
      </c>
      <c r="R468" s="5" t="s">
        <v>4519</v>
      </c>
      <c r="S468" s="5" t="s">
        <v>0</v>
      </c>
      <c r="T468" s="5" t="s">
        <v>0</v>
      </c>
      <c r="U468" s="5" t="s">
        <v>1838</v>
      </c>
      <c r="V468" s="5" t="s">
        <v>1678</v>
      </c>
    </row>
    <row r="469" spans="1:22" ht="237" thickBot="1" x14ac:dyDescent="0.3">
      <c r="A469" s="5" t="s">
        <v>872</v>
      </c>
      <c r="B469" s="5" t="s">
        <v>1627</v>
      </c>
      <c r="C469" s="5" t="s">
        <v>847</v>
      </c>
      <c r="D469" s="5" t="s">
        <v>4586</v>
      </c>
      <c r="E469" s="5" t="s">
        <v>1665</v>
      </c>
      <c r="F469" s="5" t="s">
        <v>846</v>
      </c>
      <c r="G469" s="5" t="s">
        <v>4587</v>
      </c>
      <c r="H469" s="5" t="s">
        <v>1668</v>
      </c>
      <c r="I469" s="5" t="s">
        <v>12</v>
      </c>
      <c r="J469" s="5" t="s">
        <v>1669</v>
      </c>
      <c r="K469" s="5" t="s">
        <v>1682</v>
      </c>
      <c r="L469" s="5" t="s">
        <v>845</v>
      </c>
      <c r="M469" s="5" t="s">
        <v>4588</v>
      </c>
      <c r="N469" s="5" t="s">
        <v>95</v>
      </c>
      <c r="O469" s="5" t="s">
        <v>1865</v>
      </c>
      <c r="P469" s="5" t="s">
        <v>4589</v>
      </c>
      <c r="Q469" s="5" t="s">
        <v>844</v>
      </c>
      <c r="R469" s="5" t="s">
        <v>3092</v>
      </c>
      <c r="S469" s="5" t="s">
        <v>0</v>
      </c>
      <c r="T469" s="5" t="s">
        <v>0</v>
      </c>
      <c r="U469" s="5" t="s">
        <v>1789</v>
      </c>
      <c r="V469" s="5" t="s">
        <v>1678</v>
      </c>
    </row>
    <row r="470" spans="1:22" ht="409.6" thickBot="1" x14ac:dyDescent="0.3">
      <c r="A470" s="5" t="s">
        <v>874</v>
      </c>
      <c r="B470" s="5" t="s">
        <v>1627</v>
      </c>
      <c r="C470" s="5" t="s">
        <v>4590</v>
      </c>
      <c r="D470" s="5" t="s">
        <v>4591</v>
      </c>
      <c r="E470" s="5" t="s">
        <v>1665</v>
      </c>
      <c r="F470" s="5" t="s">
        <v>505</v>
      </c>
      <c r="G470" s="5" t="s">
        <v>4592</v>
      </c>
      <c r="H470" s="5" t="s">
        <v>1668</v>
      </c>
      <c r="I470" s="5" t="s">
        <v>4</v>
      </c>
      <c r="J470" s="5" t="s">
        <v>1691</v>
      </c>
      <c r="K470" s="5" t="s">
        <v>1682</v>
      </c>
      <c r="L470" s="5" t="s">
        <v>4593</v>
      </c>
      <c r="M470" s="5" t="s">
        <v>4594</v>
      </c>
      <c r="N470" s="5" t="s">
        <v>1865</v>
      </c>
      <c r="O470" s="5" t="s">
        <v>1843</v>
      </c>
      <c r="P470" s="5" t="s">
        <v>4595</v>
      </c>
      <c r="Q470" s="5" t="s">
        <v>4596</v>
      </c>
      <c r="R470" s="5" t="s">
        <v>4413</v>
      </c>
      <c r="S470" s="5" t="s">
        <v>0</v>
      </c>
      <c r="T470" s="5" t="s">
        <v>0</v>
      </c>
      <c r="U470" s="5" t="s">
        <v>4597</v>
      </c>
      <c r="V470" s="5" t="s">
        <v>1678</v>
      </c>
    </row>
    <row r="471" spans="1:22" ht="111" thickBot="1" x14ac:dyDescent="0.3">
      <c r="A471" s="5" t="s">
        <v>876</v>
      </c>
      <c r="B471" s="5" t="s">
        <v>1627</v>
      </c>
      <c r="C471" s="5" t="s">
        <v>4598</v>
      </c>
      <c r="D471" s="5" t="s">
        <v>4599</v>
      </c>
      <c r="E471" s="5" t="s">
        <v>1665</v>
      </c>
      <c r="F471" s="5" t="s">
        <v>4600</v>
      </c>
      <c r="G471" s="5" t="s">
        <v>4601</v>
      </c>
      <c r="H471" s="5" t="s">
        <v>1668</v>
      </c>
      <c r="I471" s="5" t="s">
        <v>12</v>
      </c>
      <c r="J471" s="5" t="s">
        <v>1669</v>
      </c>
      <c r="K471" s="5" t="s">
        <v>1682</v>
      </c>
      <c r="L471" s="5" t="s">
        <v>4602</v>
      </c>
      <c r="M471" s="5" t="s">
        <v>4602</v>
      </c>
      <c r="N471" s="5" t="s">
        <v>23</v>
      </c>
      <c r="O471" s="5" t="s">
        <v>1758</v>
      </c>
      <c r="P471" s="5" t="s">
        <v>4603</v>
      </c>
      <c r="Q471" s="5" t="s">
        <v>4604</v>
      </c>
      <c r="R471" s="5" t="s">
        <v>1794</v>
      </c>
      <c r="S471" s="5" t="s">
        <v>0</v>
      </c>
      <c r="T471" s="5" t="s">
        <v>0</v>
      </c>
      <c r="U471" s="5" t="s">
        <v>1686</v>
      </c>
      <c r="V471" s="5" t="s">
        <v>1678</v>
      </c>
    </row>
    <row r="472" spans="1:22" ht="158.25" thickBot="1" x14ac:dyDescent="0.3">
      <c r="A472" s="5" t="s">
        <v>878</v>
      </c>
      <c r="B472" s="5" t="s">
        <v>1659</v>
      </c>
      <c r="C472" s="5" t="s">
        <v>4605</v>
      </c>
      <c r="D472" s="5" t="s">
        <v>4606</v>
      </c>
      <c r="E472" s="5" t="s">
        <v>1659</v>
      </c>
      <c r="F472" s="5" t="s">
        <v>505</v>
      </c>
      <c r="G472" s="5" t="s">
        <v>4607</v>
      </c>
      <c r="H472" s="5" t="s">
        <v>1668</v>
      </c>
      <c r="I472" s="5" t="s">
        <v>12</v>
      </c>
      <c r="J472" s="5" t="s">
        <v>1669</v>
      </c>
      <c r="K472" s="5" t="s">
        <v>1670</v>
      </c>
      <c r="L472" s="5" t="s">
        <v>205</v>
      </c>
      <c r="M472" s="5" t="s">
        <v>4608</v>
      </c>
      <c r="N472" s="5" t="s">
        <v>1701</v>
      </c>
      <c r="O472" s="5" t="s">
        <v>1692</v>
      </c>
      <c r="P472" s="5" t="s">
        <v>4609</v>
      </c>
      <c r="Q472" s="5" t="s">
        <v>4610</v>
      </c>
      <c r="R472" s="5" t="s">
        <v>4611</v>
      </c>
      <c r="S472" s="5" t="s">
        <v>0</v>
      </c>
      <c r="T472" s="5" t="s">
        <v>0</v>
      </c>
      <c r="U472" s="5" t="s">
        <v>3249</v>
      </c>
      <c r="V472" s="5" t="s">
        <v>1678</v>
      </c>
    </row>
    <row r="473" spans="1:22" ht="237" thickBot="1" x14ac:dyDescent="0.3">
      <c r="A473" s="5" t="s">
        <v>880</v>
      </c>
      <c r="B473" s="5" t="s">
        <v>1659</v>
      </c>
      <c r="C473" s="5" t="s">
        <v>4612</v>
      </c>
      <c r="D473" s="5" t="s">
        <v>4613</v>
      </c>
      <c r="E473" s="5" t="s">
        <v>1665</v>
      </c>
      <c r="F473" s="5" t="s">
        <v>4614</v>
      </c>
      <c r="G473" s="5" t="s">
        <v>4615</v>
      </c>
      <c r="H473" s="5" t="s">
        <v>1668</v>
      </c>
      <c r="I473" s="5" t="s">
        <v>12</v>
      </c>
      <c r="J473" s="5" t="s">
        <v>1669</v>
      </c>
      <c r="K473" s="5" t="s">
        <v>1682</v>
      </c>
      <c r="L473" s="5" t="s">
        <v>4616</v>
      </c>
      <c r="M473" s="5" t="s">
        <v>4617</v>
      </c>
      <c r="N473" s="5" t="s">
        <v>1684</v>
      </c>
      <c r="O473" s="5" t="s">
        <v>1912</v>
      </c>
      <c r="P473" s="5" t="s">
        <v>4618</v>
      </c>
      <c r="Q473" s="5" t="s">
        <v>4619</v>
      </c>
      <c r="R473" s="5" t="s">
        <v>4620</v>
      </c>
      <c r="S473" s="5" t="s">
        <v>0</v>
      </c>
      <c r="T473" s="5" t="s">
        <v>0</v>
      </c>
      <c r="U473" s="5" t="s">
        <v>1976</v>
      </c>
      <c r="V473" s="5" t="s">
        <v>1678</v>
      </c>
    </row>
    <row r="474" spans="1:22" ht="409.6" thickBot="1" x14ac:dyDescent="0.3">
      <c r="A474" s="5" t="s">
        <v>883</v>
      </c>
      <c r="B474" s="5" t="s">
        <v>1631</v>
      </c>
      <c r="C474" s="5" t="s">
        <v>4621</v>
      </c>
      <c r="D474" s="5" t="s">
        <v>1631</v>
      </c>
      <c r="E474" s="5" t="s">
        <v>1665</v>
      </c>
      <c r="F474" s="5" t="s">
        <v>4622</v>
      </c>
      <c r="G474" s="5" t="s">
        <v>4623</v>
      </c>
      <c r="H474" s="5" t="s">
        <v>1668</v>
      </c>
      <c r="I474" s="5" t="s">
        <v>4</v>
      </c>
      <c r="J474" s="5" t="s">
        <v>1691</v>
      </c>
      <c r="K474" s="5" t="s">
        <v>1682</v>
      </c>
      <c r="L474" s="5" t="s">
        <v>4624</v>
      </c>
      <c r="M474" s="5" t="s">
        <v>1047</v>
      </c>
      <c r="N474" s="5" t="s">
        <v>1739</v>
      </c>
      <c r="O474" s="5" t="s">
        <v>1702</v>
      </c>
      <c r="P474" s="5" t="s">
        <v>4625</v>
      </c>
      <c r="Q474" s="5" t="s">
        <v>4626</v>
      </c>
      <c r="R474" s="5" t="s">
        <v>3951</v>
      </c>
      <c r="S474" s="5" t="s">
        <v>0</v>
      </c>
      <c r="T474" s="5" t="s">
        <v>0</v>
      </c>
      <c r="U474" s="5" t="s">
        <v>4597</v>
      </c>
      <c r="V474" s="5" t="s">
        <v>1678</v>
      </c>
    </row>
    <row r="475" spans="1:22" ht="142.5" thickBot="1" x14ac:dyDescent="0.3">
      <c r="A475" s="5" t="s">
        <v>885</v>
      </c>
      <c r="B475" s="5" t="s">
        <v>1631</v>
      </c>
      <c r="C475" s="5" t="s">
        <v>4627</v>
      </c>
      <c r="D475" s="5" t="s">
        <v>4628</v>
      </c>
      <c r="E475" s="5" t="s">
        <v>1665</v>
      </c>
      <c r="F475" s="5" t="s">
        <v>4629</v>
      </c>
      <c r="G475" s="5" t="s">
        <v>4630</v>
      </c>
      <c r="H475" s="5" t="s">
        <v>1668</v>
      </c>
      <c r="I475" s="5" t="s">
        <v>10</v>
      </c>
      <c r="J475" s="5" t="s">
        <v>1681</v>
      </c>
      <c r="K475" s="5" t="s">
        <v>1670</v>
      </c>
      <c r="L475" s="5" t="s">
        <v>4631</v>
      </c>
      <c r="M475" s="5" t="s">
        <v>4631</v>
      </c>
      <c r="N475" s="5" t="s">
        <v>1683</v>
      </c>
      <c r="O475" s="5" t="s">
        <v>1778</v>
      </c>
      <c r="P475" s="5" t="s">
        <v>4632</v>
      </c>
      <c r="Q475" s="5" t="s">
        <v>4633</v>
      </c>
      <c r="R475" s="5" t="s">
        <v>4634</v>
      </c>
      <c r="S475" s="5" t="s">
        <v>0</v>
      </c>
      <c r="T475" s="5" t="s">
        <v>0</v>
      </c>
      <c r="U475" s="5" t="s">
        <v>1686</v>
      </c>
      <c r="V475" s="5" t="s">
        <v>1678</v>
      </c>
    </row>
    <row r="476" spans="1:22" ht="409.6" thickBot="1" x14ac:dyDescent="0.3">
      <c r="A476" s="5" t="s">
        <v>886</v>
      </c>
      <c r="B476" s="5" t="s">
        <v>1631</v>
      </c>
      <c r="C476" s="5" t="s">
        <v>4635</v>
      </c>
      <c r="D476" s="5" t="s">
        <v>4636</v>
      </c>
      <c r="E476" s="5" t="s">
        <v>1665</v>
      </c>
      <c r="F476" s="5" t="s">
        <v>4637</v>
      </c>
      <c r="G476" s="5" t="s">
        <v>4638</v>
      </c>
      <c r="H476" s="5" t="s">
        <v>1668</v>
      </c>
      <c r="I476" s="5" t="s">
        <v>10</v>
      </c>
      <c r="J476" s="5" t="s">
        <v>1681</v>
      </c>
      <c r="K476" s="5" t="s">
        <v>1682</v>
      </c>
      <c r="L476" s="5" t="s">
        <v>4639</v>
      </c>
      <c r="M476" s="5" t="s">
        <v>4640</v>
      </c>
      <c r="N476" s="5" t="s">
        <v>30</v>
      </c>
      <c r="O476" s="5" t="s">
        <v>1865</v>
      </c>
      <c r="P476" s="5" t="s">
        <v>4641</v>
      </c>
      <c r="Q476" s="5" t="s">
        <v>4642</v>
      </c>
      <c r="R476" s="5" t="s">
        <v>3681</v>
      </c>
      <c r="S476" s="5" t="s">
        <v>0</v>
      </c>
      <c r="T476" s="5" t="s">
        <v>0</v>
      </c>
      <c r="U476" s="5" t="s">
        <v>3433</v>
      </c>
      <c r="V476" s="5" t="s">
        <v>1678</v>
      </c>
    </row>
    <row r="477" spans="1:22" ht="300" thickBot="1" x14ac:dyDescent="0.3">
      <c r="A477" s="5" t="s">
        <v>887</v>
      </c>
      <c r="B477" s="5" t="s">
        <v>1648</v>
      </c>
      <c r="C477" s="5" t="s">
        <v>858</v>
      </c>
      <c r="D477" s="5" t="s">
        <v>1648</v>
      </c>
      <c r="E477" s="5" t="s">
        <v>1634</v>
      </c>
      <c r="F477" s="5" t="s">
        <v>857</v>
      </c>
      <c r="G477" s="5" t="s">
        <v>4643</v>
      </c>
      <c r="H477" s="5" t="s">
        <v>1729</v>
      </c>
      <c r="I477" s="5" t="s">
        <v>195</v>
      </c>
      <c r="J477" s="5" t="s">
        <v>1909</v>
      </c>
      <c r="K477" s="5" t="s">
        <v>1710</v>
      </c>
      <c r="L477" s="5" t="s">
        <v>856</v>
      </c>
      <c r="M477" s="5" t="s">
        <v>855</v>
      </c>
      <c r="N477" s="5" t="s">
        <v>30</v>
      </c>
      <c r="O477" s="5" t="s">
        <v>1792</v>
      </c>
      <c r="P477" s="5" t="s">
        <v>4644</v>
      </c>
      <c r="Q477" s="5" t="s">
        <v>854</v>
      </c>
      <c r="R477" s="5" t="s">
        <v>4417</v>
      </c>
      <c r="S477" s="5" t="s">
        <v>0</v>
      </c>
      <c r="T477" s="5" t="s">
        <v>0</v>
      </c>
      <c r="U477" s="5" t="s">
        <v>4645</v>
      </c>
      <c r="V477" s="5" t="s">
        <v>1678</v>
      </c>
    </row>
    <row r="478" spans="1:22" ht="142.5" thickBot="1" x14ac:dyDescent="0.3">
      <c r="A478" s="5" t="s">
        <v>889</v>
      </c>
      <c r="B478" s="5" t="s">
        <v>1648</v>
      </c>
      <c r="C478" s="5" t="s">
        <v>858</v>
      </c>
      <c r="D478" s="5" t="s">
        <v>1648</v>
      </c>
      <c r="E478" s="5" t="s">
        <v>1634</v>
      </c>
      <c r="F478" s="5" t="s">
        <v>4646</v>
      </c>
      <c r="G478" s="5" t="s">
        <v>4647</v>
      </c>
      <c r="H478" s="5" t="s">
        <v>1668</v>
      </c>
      <c r="I478" s="5" t="s">
        <v>4</v>
      </c>
      <c r="J478" s="5" t="s">
        <v>1691</v>
      </c>
      <c r="K478" s="5" t="s">
        <v>1682</v>
      </c>
      <c r="L478" s="5" t="s">
        <v>4648</v>
      </c>
      <c r="M478" s="5" t="s">
        <v>4648</v>
      </c>
      <c r="N478" s="5" t="s">
        <v>1683</v>
      </c>
      <c r="O478" s="5" t="s">
        <v>1799</v>
      </c>
      <c r="P478" s="5" t="s">
        <v>4649</v>
      </c>
      <c r="Q478" s="5" t="s">
        <v>4650</v>
      </c>
      <c r="R478" s="5" t="s">
        <v>4651</v>
      </c>
      <c r="S478" s="5" t="s">
        <v>0</v>
      </c>
      <c r="T478" s="5" t="s">
        <v>0</v>
      </c>
      <c r="U478" s="5" t="s">
        <v>2063</v>
      </c>
      <c r="V478" s="5" t="s">
        <v>1678</v>
      </c>
    </row>
    <row r="479" spans="1:22" ht="126.75" thickBot="1" x14ac:dyDescent="0.3">
      <c r="A479" s="5" t="s">
        <v>890</v>
      </c>
      <c r="B479" s="5" t="s">
        <v>1648</v>
      </c>
      <c r="C479" s="5" t="s">
        <v>858</v>
      </c>
      <c r="D479" s="5" t="s">
        <v>1648</v>
      </c>
      <c r="E479" s="5" t="s">
        <v>1665</v>
      </c>
      <c r="F479" s="5" t="s">
        <v>4652</v>
      </c>
      <c r="G479" s="5" t="s">
        <v>4653</v>
      </c>
      <c r="H479" s="5" t="s">
        <v>1668</v>
      </c>
      <c r="I479" s="5" t="s">
        <v>4</v>
      </c>
      <c r="J479" s="5" t="s">
        <v>1691</v>
      </c>
      <c r="K479" s="5" t="s">
        <v>1670</v>
      </c>
      <c r="L479" s="5" t="s">
        <v>4654</v>
      </c>
      <c r="M479" s="5" t="s">
        <v>4654</v>
      </c>
      <c r="N479" s="5" t="s">
        <v>4655</v>
      </c>
      <c r="O479" s="5" t="s">
        <v>1683</v>
      </c>
      <c r="P479" s="5" t="s">
        <v>4656</v>
      </c>
      <c r="Q479" s="5" t="s">
        <v>4657</v>
      </c>
      <c r="R479" s="5" t="s">
        <v>3080</v>
      </c>
      <c r="S479" s="5" t="s">
        <v>0</v>
      </c>
      <c r="T479" s="5" t="s">
        <v>0</v>
      </c>
      <c r="U479" s="5" t="s">
        <v>1694</v>
      </c>
      <c r="V479" s="5" t="s">
        <v>1678</v>
      </c>
    </row>
    <row r="480" spans="1:22" ht="174" thickBot="1" x14ac:dyDescent="0.3">
      <c r="A480" s="5" t="s">
        <v>893</v>
      </c>
      <c r="B480" s="5" t="s">
        <v>1648</v>
      </c>
      <c r="C480" s="5" t="s">
        <v>858</v>
      </c>
      <c r="D480" s="5" t="s">
        <v>1648</v>
      </c>
      <c r="E480" s="5" t="s">
        <v>1665</v>
      </c>
      <c r="F480" s="5" t="s">
        <v>4658</v>
      </c>
      <c r="G480" s="5" t="s">
        <v>4659</v>
      </c>
      <c r="H480" s="5" t="s">
        <v>1668</v>
      </c>
      <c r="I480" s="5" t="s">
        <v>4</v>
      </c>
      <c r="J480" s="5" t="s">
        <v>1691</v>
      </c>
      <c r="K480" s="5" t="s">
        <v>1670</v>
      </c>
      <c r="L480" s="5" t="s">
        <v>4660</v>
      </c>
      <c r="M480" s="5" t="s">
        <v>4660</v>
      </c>
      <c r="N480" s="5" t="s">
        <v>1692</v>
      </c>
      <c r="O480" s="5" t="s">
        <v>1772</v>
      </c>
      <c r="P480" s="5" t="s">
        <v>4661</v>
      </c>
      <c r="Q480" s="5" t="s">
        <v>4662</v>
      </c>
      <c r="R480" s="5" t="s">
        <v>4663</v>
      </c>
      <c r="S480" s="5" t="s">
        <v>0</v>
      </c>
      <c r="T480" s="5" t="s">
        <v>0</v>
      </c>
      <c r="U480" s="5" t="s">
        <v>1686</v>
      </c>
      <c r="V480" s="5" t="s">
        <v>1678</v>
      </c>
    </row>
    <row r="481" spans="1:22" ht="189.75" thickBot="1" x14ac:dyDescent="0.3">
      <c r="A481" s="5" t="s">
        <v>895</v>
      </c>
      <c r="B481" s="5" t="s">
        <v>1648</v>
      </c>
      <c r="C481" s="5" t="s">
        <v>858</v>
      </c>
      <c r="D481" s="5" t="s">
        <v>1648</v>
      </c>
      <c r="E481" s="5" t="s">
        <v>1665</v>
      </c>
      <c r="F481" s="5" t="s">
        <v>4664</v>
      </c>
      <c r="G481" s="5" t="s">
        <v>4665</v>
      </c>
      <c r="H481" s="5" t="s">
        <v>1668</v>
      </c>
      <c r="I481" s="5" t="s">
        <v>12</v>
      </c>
      <c r="J481" s="5" t="s">
        <v>1669</v>
      </c>
      <c r="K481" s="5" t="s">
        <v>1719</v>
      </c>
      <c r="L481" s="5" t="s">
        <v>4666</v>
      </c>
      <c r="M481" s="5" t="s">
        <v>4666</v>
      </c>
      <c r="N481" s="5" t="s">
        <v>1785</v>
      </c>
      <c r="O481" s="5" t="s">
        <v>1740</v>
      </c>
      <c r="P481" s="5" t="s">
        <v>4667</v>
      </c>
      <c r="Q481" s="5" t="s">
        <v>4662</v>
      </c>
      <c r="R481" s="5" t="s">
        <v>4668</v>
      </c>
      <c r="S481" s="5" t="s">
        <v>1744</v>
      </c>
      <c r="T481" s="5" t="s">
        <v>1915</v>
      </c>
      <c r="U481" s="5" t="s">
        <v>0</v>
      </c>
      <c r="V481" s="5" t="s">
        <v>1678</v>
      </c>
    </row>
    <row r="482" spans="1:22" ht="126.75" thickBot="1" x14ac:dyDescent="0.3">
      <c r="A482" s="5" t="s">
        <v>898</v>
      </c>
      <c r="B482" s="5" t="s">
        <v>1648</v>
      </c>
      <c r="C482" s="5" t="s">
        <v>858</v>
      </c>
      <c r="D482" s="5" t="s">
        <v>1648</v>
      </c>
      <c r="E482" s="5" t="s">
        <v>1665</v>
      </c>
      <c r="F482" s="5" t="s">
        <v>4669</v>
      </c>
      <c r="G482" s="5" t="s">
        <v>4670</v>
      </c>
      <c r="H482" s="5" t="s">
        <v>1668</v>
      </c>
      <c r="I482" s="5" t="s">
        <v>12</v>
      </c>
      <c r="J482" s="5" t="s">
        <v>1669</v>
      </c>
      <c r="K482" s="5" t="s">
        <v>1682</v>
      </c>
      <c r="L482" s="5" t="s">
        <v>4671</v>
      </c>
      <c r="M482" s="5" t="s">
        <v>4672</v>
      </c>
      <c r="N482" s="5" t="s">
        <v>1778</v>
      </c>
      <c r="O482" s="5" t="s">
        <v>1772</v>
      </c>
      <c r="P482" s="5" t="s">
        <v>4673</v>
      </c>
      <c r="Q482" s="5" t="s">
        <v>4674</v>
      </c>
      <c r="R482" s="5" t="s">
        <v>4417</v>
      </c>
      <c r="S482" s="5" t="s">
        <v>0</v>
      </c>
      <c r="T482" s="5" t="s">
        <v>0</v>
      </c>
      <c r="U482" s="5" t="s">
        <v>1838</v>
      </c>
      <c r="V482" s="5" t="s">
        <v>1678</v>
      </c>
    </row>
    <row r="483" spans="1:22" ht="158.25" thickBot="1" x14ac:dyDescent="0.3">
      <c r="A483" s="5" t="s">
        <v>899</v>
      </c>
      <c r="B483" s="5" t="s">
        <v>1648</v>
      </c>
      <c r="C483" s="5" t="s">
        <v>858</v>
      </c>
      <c r="D483" s="5" t="s">
        <v>1648</v>
      </c>
      <c r="E483" s="5" t="s">
        <v>1665</v>
      </c>
      <c r="F483" s="5" t="s">
        <v>4675</v>
      </c>
      <c r="G483" s="5" t="s">
        <v>4676</v>
      </c>
      <c r="H483" s="5" t="s">
        <v>1668</v>
      </c>
      <c r="I483" s="5" t="s">
        <v>12</v>
      </c>
      <c r="J483" s="5" t="s">
        <v>1669</v>
      </c>
      <c r="K483" s="5" t="s">
        <v>1682</v>
      </c>
      <c r="L483" s="5" t="s">
        <v>4677</v>
      </c>
      <c r="M483" s="5" t="s">
        <v>4678</v>
      </c>
      <c r="N483" s="5" t="s">
        <v>1692</v>
      </c>
      <c r="O483" s="5" t="s">
        <v>1792</v>
      </c>
      <c r="P483" s="5" t="s">
        <v>4673</v>
      </c>
      <c r="Q483" s="5" t="s">
        <v>4674</v>
      </c>
      <c r="R483" s="5" t="s">
        <v>4417</v>
      </c>
      <c r="S483" s="5" t="s">
        <v>0</v>
      </c>
      <c r="T483" s="5" t="s">
        <v>0</v>
      </c>
      <c r="U483" s="5" t="s">
        <v>1838</v>
      </c>
      <c r="V483" s="5" t="s">
        <v>1678</v>
      </c>
    </row>
    <row r="484" spans="1:22" ht="111" thickBot="1" x14ac:dyDescent="0.3">
      <c r="A484" s="5" t="s">
        <v>901</v>
      </c>
      <c r="B484" s="5" t="s">
        <v>1648</v>
      </c>
      <c r="C484" s="5" t="s">
        <v>858</v>
      </c>
      <c r="D484" s="5" t="s">
        <v>1648</v>
      </c>
      <c r="E484" s="5" t="s">
        <v>1665</v>
      </c>
      <c r="F484" s="5" t="s">
        <v>4679</v>
      </c>
      <c r="G484" s="5" t="s">
        <v>4680</v>
      </c>
      <c r="H484" s="5" t="s">
        <v>1668</v>
      </c>
      <c r="I484" s="5" t="s">
        <v>12</v>
      </c>
      <c r="J484" s="5" t="s">
        <v>1669</v>
      </c>
      <c r="K484" s="5" t="s">
        <v>1682</v>
      </c>
      <c r="L484" s="5" t="s">
        <v>223</v>
      </c>
      <c r="M484" s="5" t="s">
        <v>223</v>
      </c>
      <c r="N484" s="5" t="s">
        <v>1712</v>
      </c>
      <c r="O484" s="5" t="s">
        <v>1684</v>
      </c>
      <c r="P484" s="5" t="s">
        <v>4681</v>
      </c>
      <c r="Q484" s="5" t="s">
        <v>4682</v>
      </c>
      <c r="R484" s="5" t="s">
        <v>4651</v>
      </c>
      <c r="S484" s="5" t="s">
        <v>0</v>
      </c>
      <c r="T484" s="5" t="s">
        <v>0</v>
      </c>
      <c r="U484" s="5" t="s">
        <v>1686</v>
      </c>
      <c r="V484" s="5" t="s">
        <v>1678</v>
      </c>
    </row>
    <row r="485" spans="1:22" ht="158.25" thickBot="1" x14ac:dyDescent="0.3">
      <c r="A485" s="5" t="s">
        <v>904</v>
      </c>
      <c r="B485" s="5" t="s">
        <v>1648</v>
      </c>
      <c r="C485" s="5" t="s">
        <v>858</v>
      </c>
      <c r="D485" s="5" t="s">
        <v>1648</v>
      </c>
      <c r="E485" s="5" t="s">
        <v>1665</v>
      </c>
      <c r="F485" s="5" t="s">
        <v>4683</v>
      </c>
      <c r="G485" s="5" t="s">
        <v>4684</v>
      </c>
      <c r="H485" s="5" t="s">
        <v>1668</v>
      </c>
      <c r="I485" s="5" t="s">
        <v>4</v>
      </c>
      <c r="J485" s="5" t="s">
        <v>1691</v>
      </c>
      <c r="K485" s="5" t="s">
        <v>1670</v>
      </c>
      <c r="L485" s="5" t="s">
        <v>4685</v>
      </c>
      <c r="M485" s="5" t="s">
        <v>4686</v>
      </c>
      <c r="N485" s="5" t="s">
        <v>1692</v>
      </c>
      <c r="O485" s="5" t="s">
        <v>1792</v>
      </c>
      <c r="P485" s="5" t="s">
        <v>4687</v>
      </c>
      <c r="Q485" s="5" t="s">
        <v>864</v>
      </c>
      <c r="R485" s="5" t="s">
        <v>4668</v>
      </c>
      <c r="S485" s="5" t="s">
        <v>0</v>
      </c>
      <c r="T485" s="5" t="s">
        <v>0</v>
      </c>
      <c r="U485" s="5" t="s">
        <v>1838</v>
      </c>
      <c r="V485" s="5" t="s">
        <v>1678</v>
      </c>
    </row>
    <row r="486" spans="1:22" ht="158.25" thickBot="1" x14ac:dyDescent="0.3">
      <c r="A486" s="5" t="s">
        <v>905</v>
      </c>
      <c r="B486" s="5" t="s">
        <v>1648</v>
      </c>
      <c r="C486" s="5" t="s">
        <v>858</v>
      </c>
      <c r="D486" s="5" t="s">
        <v>1648</v>
      </c>
      <c r="E486" s="5" t="s">
        <v>1665</v>
      </c>
      <c r="F486" s="5" t="s">
        <v>4688</v>
      </c>
      <c r="G486" s="5" t="s">
        <v>4689</v>
      </c>
      <c r="H486" s="5" t="s">
        <v>1668</v>
      </c>
      <c r="I486" s="5" t="s">
        <v>12</v>
      </c>
      <c r="J486" s="5" t="s">
        <v>1669</v>
      </c>
      <c r="K486" s="5" t="s">
        <v>1670</v>
      </c>
      <c r="L486" s="5" t="s">
        <v>4690</v>
      </c>
      <c r="M486" s="5" t="s">
        <v>4691</v>
      </c>
      <c r="N486" s="5" t="s">
        <v>1692</v>
      </c>
      <c r="O486" s="5" t="s">
        <v>1792</v>
      </c>
      <c r="P486" s="5" t="s">
        <v>4692</v>
      </c>
      <c r="Q486" s="5" t="s">
        <v>864</v>
      </c>
      <c r="R486" s="5" t="s">
        <v>4668</v>
      </c>
      <c r="S486" s="5" t="s">
        <v>0</v>
      </c>
      <c r="T486" s="5" t="s">
        <v>0</v>
      </c>
      <c r="U486" s="5" t="s">
        <v>1838</v>
      </c>
      <c r="V486" s="5" t="s">
        <v>1678</v>
      </c>
    </row>
    <row r="487" spans="1:22" ht="111" thickBot="1" x14ac:dyDescent="0.3">
      <c r="A487" s="5" t="s">
        <v>906</v>
      </c>
      <c r="B487" s="5" t="s">
        <v>1648</v>
      </c>
      <c r="C487" s="5" t="s">
        <v>858</v>
      </c>
      <c r="D487" s="5" t="s">
        <v>1648</v>
      </c>
      <c r="E487" s="5" t="s">
        <v>3099</v>
      </c>
      <c r="F487" s="5" t="s">
        <v>4693</v>
      </c>
      <c r="G487" s="5" t="s">
        <v>4694</v>
      </c>
      <c r="H487" s="5" t="s">
        <v>1729</v>
      </c>
      <c r="I487" s="5" t="s">
        <v>195</v>
      </c>
      <c r="J487" s="5" t="s">
        <v>1909</v>
      </c>
      <c r="K487" s="5" t="s">
        <v>1719</v>
      </c>
      <c r="L487" s="5" t="s">
        <v>4695</v>
      </c>
      <c r="M487" s="5" t="s">
        <v>4695</v>
      </c>
      <c r="N487" s="5" t="s">
        <v>41</v>
      </c>
      <c r="O487" s="5" t="s">
        <v>1740</v>
      </c>
      <c r="P487" s="5" t="s">
        <v>4696</v>
      </c>
      <c r="Q487" s="5" t="s">
        <v>4697</v>
      </c>
      <c r="R487" s="5" t="s">
        <v>4651</v>
      </c>
      <c r="S487" s="5" t="s">
        <v>1744</v>
      </c>
      <c r="T487" s="5" t="s">
        <v>1745</v>
      </c>
      <c r="U487" s="5" t="s">
        <v>0</v>
      </c>
      <c r="V487" s="5" t="s">
        <v>1678</v>
      </c>
    </row>
    <row r="488" spans="1:22" ht="95.25" thickBot="1" x14ac:dyDescent="0.3">
      <c r="A488" s="5" t="s">
        <v>908</v>
      </c>
      <c r="B488" s="5" t="s">
        <v>1648</v>
      </c>
      <c r="C488" s="5" t="s">
        <v>858</v>
      </c>
      <c r="D488" s="5" t="s">
        <v>1648</v>
      </c>
      <c r="E488" s="5" t="s">
        <v>3099</v>
      </c>
      <c r="F488" s="5" t="s">
        <v>4698</v>
      </c>
      <c r="G488" s="5" t="s">
        <v>4699</v>
      </c>
      <c r="H488" s="5" t="s">
        <v>1729</v>
      </c>
      <c r="I488" s="5" t="s">
        <v>554</v>
      </c>
      <c r="J488" s="5" t="s">
        <v>4700</v>
      </c>
      <c r="K488" s="5" t="s">
        <v>1710</v>
      </c>
      <c r="L488" s="5" t="s">
        <v>4701</v>
      </c>
      <c r="M488" s="5" t="s">
        <v>4702</v>
      </c>
      <c r="N488" s="5" t="s">
        <v>16</v>
      </c>
      <c r="O488" s="5" t="s">
        <v>1865</v>
      </c>
      <c r="P488" s="5" t="s">
        <v>4703</v>
      </c>
      <c r="Q488" s="5" t="s">
        <v>4704</v>
      </c>
      <c r="R488" s="5" t="s">
        <v>4705</v>
      </c>
      <c r="S488" s="5" t="s">
        <v>1744</v>
      </c>
      <c r="T488" s="5" t="s">
        <v>1745</v>
      </c>
      <c r="U488" s="5" t="s">
        <v>0</v>
      </c>
      <c r="V488" s="5" t="s">
        <v>1678</v>
      </c>
    </row>
    <row r="489" spans="1:22" ht="142.5" thickBot="1" x14ac:dyDescent="0.3">
      <c r="A489" s="5" t="s">
        <v>909</v>
      </c>
      <c r="B489" s="5" t="s">
        <v>1648</v>
      </c>
      <c r="C489" s="5" t="s">
        <v>858</v>
      </c>
      <c r="D489" s="5" t="s">
        <v>1648</v>
      </c>
      <c r="E489" s="5" t="s">
        <v>3099</v>
      </c>
      <c r="F489" s="5" t="s">
        <v>4706</v>
      </c>
      <c r="G489" s="5" t="s">
        <v>4707</v>
      </c>
      <c r="H489" s="5" t="s">
        <v>1729</v>
      </c>
      <c r="I489" s="5" t="s">
        <v>554</v>
      </c>
      <c r="J489" s="5" t="s">
        <v>4700</v>
      </c>
      <c r="K489" s="5" t="s">
        <v>1719</v>
      </c>
      <c r="L489" s="5" t="s">
        <v>4708</v>
      </c>
      <c r="M489" s="5" t="s">
        <v>4708</v>
      </c>
      <c r="N489" s="5" t="s">
        <v>1739</v>
      </c>
      <c r="O489" s="5" t="s">
        <v>1702</v>
      </c>
      <c r="P489" s="5" t="s">
        <v>4709</v>
      </c>
      <c r="Q489" s="5" t="s">
        <v>4710</v>
      </c>
      <c r="R489" s="5" t="s">
        <v>4711</v>
      </c>
      <c r="S489" s="5" t="s">
        <v>1744</v>
      </c>
      <c r="T489" s="5" t="s">
        <v>1745</v>
      </c>
      <c r="U489" s="5" t="s">
        <v>0</v>
      </c>
      <c r="V489" s="5" t="s">
        <v>1678</v>
      </c>
    </row>
    <row r="490" spans="1:22" ht="158.25" thickBot="1" x14ac:dyDescent="0.3">
      <c r="A490" s="5" t="s">
        <v>914</v>
      </c>
      <c r="B490" s="5" t="s">
        <v>1648</v>
      </c>
      <c r="C490" s="5" t="s">
        <v>858</v>
      </c>
      <c r="D490" s="5" t="s">
        <v>1648</v>
      </c>
      <c r="E490" s="5" t="s">
        <v>3099</v>
      </c>
      <c r="F490" s="5" t="s">
        <v>4712</v>
      </c>
      <c r="G490" s="5" t="s">
        <v>4713</v>
      </c>
      <c r="H490" s="5" t="s">
        <v>1668</v>
      </c>
      <c r="I490" s="5" t="s">
        <v>12</v>
      </c>
      <c r="J490" s="5" t="s">
        <v>1669</v>
      </c>
      <c r="K490" s="5" t="s">
        <v>1719</v>
      </c>
      <c r="L490" s="5" t="s">
        <v>4714</v>
      </c>
      <c r="M490" s="5" t="s">
        <v>4714</v>
      </c>
      <c r="N490" s="5" t="s">
        <v>1692</v>
      </c>
      <c r="O490" s="5" t="s">
        <v>2006</v>
      </c>
      <c r="P490" s="5" t="s">
        <v>4715</v>
      </c>
      <c r="Q490" s="5" t="s">
        <v>4716</v>
      </c>
      <c r="R490" s="5" t="s">
        <v>4717</v>
      </c>
      <c r="S490" s="5" t="s">
        <v>1744</v>
      </c>
      <c r="T490" s="5" t="s">
        <v>1745</v>
      </c>
      <c r="U490" s="5" t="s">
        <v>0</v>
      </c>
      <c r="V490" s="5" t="s">
        <v>1678</v>
      </c>
    </row>
    <row r="491" spans="1:22" ht="189.75" thickBot="1" x14ac:dyDescent="0.3">
      <c r="A491" s="5" t="s">
        <v>915</v>
      </c>
      <c r="B491" s="5" t="s">
        <v>1648</v>
      </c>
      <c r="C491" s="5" t="s">
        <v>869</v>
      </c>
      <c r="D491" s="5" t="s">
        <v>4718</v>
      </c>
      <c r="E491" s="5" t="s">
        <v>1665</v>
      </c>
      <c r="F491" s="5" t="s">
        <v>4719</v>
      </c>
      <c r="G491" s="5" t="s">
        <v>4720</v>
      </c>
      <c r="H491" s="5" t="s">
        <v>1668</v>
      </c>
      <c r="I491" s="5" t="s">
        <v>4</v>
      </c>
      <c r="J491" s="5" t="s">
        <v>1691</v>
      </c>
      <c r="K491" s="5" t="s">
        <v>1719</v>
      </c>
      <c r="L491" s="5" t="s">
        <v>4721</v>
      </c>
      <c r="M491" s="5" t="s">
        <v>4721</v>
      </c>
      <c r="N491" s="5" t="s">
        <v>1739</v>
      </c>
      <c r="O491" s="5" t="s">
        <v>1740</v>
      </c>
      <c r="P491" s="5" t="s">
        <v>4722</v>
      </c>
      <c r="Q491" s="5" t="s">
        <v>868</v>
      </c>
      <c r="R491" s="5" t="s">
        <v>4417</v>
      </c>
      <c r="S491" s="5" t="s">
        <v>0</v>
      </c>
      <c r="T491" s="5" t="s">
        <v>0</v>
      </c>
      <c r="U491" s="5" t="s">
        <v>1686</v>
      </c>
      <c r="V491" s="5" t="s">
        <v>1678</v>
      </c>
    </row>
    <row r="492" spans="1:22" ht="189.75" thickBot="1" x14ac:dyDescent="0.3">
      <c r="A492" s="5" t="s">
        <v>916</v>
      </c>
      <c r="B492" s="5" t="s">
        <v>1648</v>
      </c>
      <c r="C492" s="5" t="s">
        <v>4723</v>
      </c>
      <c r="D492" s="5" t="s">
        <v>4724</v>
      </c>
      <c r="E492" s="5" t="s">
        <v>1665</v>
      </c>
      <c r="F492" s="5" t="s">
        <v>4725</v>
      </c>
      <c r="G492" s="5" t="s">
        <v>4726</v>
      </c>
      <c r="H492" s="5" t="s">
        <v>1668</v>
      </c>
      <c r="I492" s="5" t="s">
        <v>4</v>
      </c>
      <c r="J492" s="5" t="s">
        <v>1691</v>
      </c>
      <c r="K492" s="5" t="s">
        <v>1682</v>
      </c>
      <c r="L492" s="5" t="s">
        <v>4727</v>
      </c>
      <c r="M492" s="5" t="s">
        <v>216</v>
      </c>
      <c r="N492" s="5" t="s">
        <v>1712</v>
      </c>
      <c r="O492" s="5" t="s">
        <v>1912</v>
      </c>
      <c r="P492" s="5" t="s">
        <v>4728</v>
      </c>
      <c r="Q492" s="5" t="s">
        <v>4729</v>
      </c>
      <c r="R492" s="5" t="s">
        <v>4663</v>
      </c>
      <c r="S492" s="5" t="s">
        <v>0</v>
      </c>
      <c r="T492" s="5" t="s">
        <v>0</v>
      </c>
      <c r="U492" s="5" t="s">
        <v>1686</v>
      </c>
      <c r="V492" s="5" t="s">
        <v>1678</v>
      </c>
    </row>
    <row r="493" spans="1:22" ht="174" thickBot="1" x14ac:dyDescent="0.3">
      <c r="A493" s="5" t="s">
        <v>917</v>
      </c>
      <c r="B493" s="5" t="s">
        <v>1648</v>
      </c>
      <c r="C493" s="5" t="s">
        <v>873</v>
      </c>
      <c r="D493" s="5" t="s">
        <v>4730</v>
      </c>
      <c r="E493" s="5" t="s">
        <v>1707</v>
      </c>
      <c r="F493" s="5" t="s">
        <v>49</v>
      </c>
      <c r="G493" s="5" t="s">
        <v>4731</v>
      </c>
      <c r="H493" s="5" t="s">
        <v>1668</v>
      </c>
      <c r="I493" s="5" t="s">
        <v>12</v>
      </c>
      <c r="J493" s="5" t="s">
        <v>1669</v>
      </c>
      <c r="K493" s="5" t="s">
        <v>1682</v>
      </c>
      <c r="L493" s="5" t="s">
        <v>4732</v>
      </c>
      <c r="M493" s="5" t="s">
        <v>4733</v>
      </c>
      <c r="N493" s="5" t="s">
        <v>16</v>
      </c>
      <c r="O493" s="5" t="s">
        <v>1701</v>
      </c>
      <c r="P493" s="5" t="s">
        <v>4734</v>
      </c>
      <c r="Q493" s="5" t="s">
        <v>4735</v>
      </c>
      <c r="R493" s="5" t="s">
        <v>4736</v>
      </c>
      <c r="S493" s="5" t="s">
        <v>0</v>
      </c>
      <c r="T493" s="5" t="s">
        <v>0</v>
      </c>
      <c r="U493" s="5" t="s">
        <v>1686</v>
      </c>
      <c r="V493" s="5" t="s">
        <v>1678</v>
      </c>
    </row>
    <row r="494" spans="1:22" ht="237" thickBot="1" x14ac:dyDescent="0.3">
      <c r="A494" s="5" t="s">
        <v>918</v>
      </c>
      <c r="B494" s="5" t="s">
        <v>1648</v>
      </c>
      <c r="C494" s="5" t="s">
        <v>873</v>
      </c>
      <c r="D494" s="5" t="s">
        <v>4730</v>
      </c>
      <c r="E494" s="5" t="s">
        <v>1707</v>
      </c>
      <c r="F494" s="5" t="s">
        <v>1217</v>
      </c>
      <c r="G494" s="5" t="s">
        <v>4737</v>
      </c>
      <c r="H494" s="5" t="s">
        <v>1668</v>
      </c>
      <c r="I494" s="5" t="s">
        <v>12</v>
      </c>
      <c r="J494" s="5" t="s">
        <v>1669</v>
      </c>
      <c r="K494" s="5" t="s">
        <v>1682</v>
      </c>
      <c r="L494" s="5" t="s">
        <v>4738</v>
      </c>
      <c r="M494" s="5" t="s">
        <v>4739</v>
      </c>
      <c r="N494" s="5" t="s">
        <v>1712</v>
      </c>
      <c r="O494" s="5" t="s">
        <v>1799</v>
      </c>
      <c r="P494" s="5" t="s">
        <v>4740</v>
      </c>
      <c r="Q494" s="5" t="s">
        <v>4741</v>
      </c>
      <c r="R494" s="5" t="s">
        <v>4736</v>
      </c>
      <c r="S494" s="5" t="s">
        <v>0</v>
      </c>
      <c r="T494" s="5" t="s">
        <v>0</v>
      </c>
      <c r="U494" s="5" t="s">
        <v>1976</v>
      </c>
      <c r="V494" s="5" t="s">
        <v>1678</v>
      </c>
    </row>
    <row r="495" spans="1:22" ht="142.5" thickBot="1" x14ac:dyDescent="0.3">
      <c r="A495" s="5" t="s">
        <v>919</v>
      </c>
      <c r="B495" s="5" t="s">
        <v>1648</v>
      </c>
      <c r="C495" s="5" t="s">
        <v>873</v>
      </c>
      <c r="D495" s="5" t="s">
        <v>4730</v>
      </c>
      <c r="E495" s="5" t="s">
        <v>1648</v>
      </c>
      <c r="F495" s="5" t="s">
        <v>4742</v>
      </c>
      <c r="G495" s="5" t="s">
        <v>4743</v>
      </c>
      <c r="H495" s="5" t="s">
        <v>1668</v>
      </c>
      <c r="I495" s="5" t="s">
        <v>12</v>
      </c>
      <c r="J495" s="5" t="s">
        <v>1669</v>
      </c>
      <c r="K495" s="5" t="s">
        <v>1682</v>
      </c>
      <c r="L495" s="5" t="s">
        <v>4744</v>
      </c>
      <c r="M495" s="5" t="s">
        <v>4745</v>
      </c>
      <c r="N495" s="5" t="s">
        <v>16</v>
      </c>
      <c r="O495" s="5" t="s">
        <v>1701</v>
      </c>
      <c r="P495" s="5" t="s">
        <v>4746</v>
      </c>
      <c r="Q495" s="5" t="s">
        <v>4747</v>
      </c>
      <c r="R495" s="5" t="s">
        <v>4736</v>
      </c>
      <c r="S495" s="5" t="s">
        <v>0</v>
      </c>
      <c r="T495" s="5" t="s">
        <v>0</v>
      </c>
      <c r="U495" s="5" t="s">
        <v>1838</v>
      </c>
      <c r="V495" s="5" t="s">
        <v>1678</v>
      </c>
    </row>
    <row r="496" spans="1:22" ht="126.75" thickBot="1" x14ac:dyDescent="0.3">
      <c r="A496" s="5" t="s">
        <v>920</v>
      </c>
      <c r="B496" s="5" t="s">
        <v>1648</v>
      </c>
      <c r="C496" s="5" t="s">
        <v>875</v>
      </c>
      <c r="D496" s="5" t="s">
        <v>4748</v>
      </c>
      <c r="E496" s="5" t="s">
        <v>1648</v>
      </c>
      <c r="F496" s="5" t="s">
        <v>1558</v>
      </c>
      <c r="G496" s="5" t="s">
        <v>4749</v>
      </c>
      <c r="H496" s="5" t="s">
        <v>1668</v>
      </c>
      <c r="I496" s="5" t="s">
        <v>12</v>
      </c>
      <c r="J496" s="5" t="s">
        <v>1669</v>
      </c>
      <c r="K496" s="5" t="s">
        <v>1682</v>
      </c>
      <c r="L496" s="5" t="s">
        <v>4750</v>
      </c>
      <c r="M496" s="5" t="s">
        <v>4751</v>
      </c>
      <c r="N496" s="5" t="s">
        <v>16</v>
      </c>
      <c r="O496" s="5" t="s">
        <v>1865</v>
      </c>
      <c r="P496" s="5" t="s">
        <v>4752</v>
      </c>
      <c r="Q496" s="5" t="s">
        <v>4753</v>
      </c>
      <c r="R496" s="5" t="s">
        <v>4417</v>
      </c>
      <c r="S496" s="5" t="s">
        <v>0</v>
      </c>
      <c r="T496" s="5" t="s">
        <v>0</v>
      </c>
      <c r="U496" s="5" t="s">
        <v>1686</v>
      </c>
      <c r="V496" s="5" t="s">
        <v>1678</v>
      </c>
    </row>
    <row r="497" spans="1:22" ht="205.5" thickBot="1" x14ac:dyDescent="0.3">
      <c r="A497" s="5" t="s">
        <v>921</v>
      </c>
      <c r="B497" s="5" t="s">
        <v>1648</v>
      </c>
      <c r="C497" s="5" t="s">
        <v>4754</v>
      </c>
      <c r="D497" s="5" t="s">
        <v>4755</v>
      </c>
      <c r="E497" s="5" t="s">
        <v>1665</v>
      </c>
      <c r="F497" s="5" t="s">
        <v>4756</v>
      </c>
      <c r="G497" s="5" t="s">
        <v>4757</v>
      </c>
      <c r="H497" s="5" t="s">
        <v>1668</v>
      </c>
      <c r="I497" s="5" t="s">
        <v>12</v>
      </c>
      <c r="J497" s="5" t="s">
        <v>1669</v>
      </c>
      <c r="K497" s="5" t="s">
        <v>1682</v>
      </c>
      <c r="L497" s="5" t="s">
        <v>4758</v>
      </c>
      <c r="M497" s="5" t="s">
        <v>4759</v>
      </c>
      <c r="N497" s="5" t="s">
        <v>1739</v>
      </c>
      <c r="O497" s="5" t="s">
        <v>1702</v>
      </c>
      <c r="P497" s="5" t="s">
        <v>4760</v>
      </c>
      <c r="Q497" s="5" t="s">
        <v>4761</v>
      </c>
      <c r="R497" s="5" t="s">
        <v>4762</v>
      </c>
      <c r="S497" s="5" t="s">
        <v>0</v>
      </c>
      <c r="T497" s="5" t="s">
        <v>0</v>
      </c>
      <c r="U497" s="5" t="s">
        <v>1838</v>
      </c>
      <c r="V497" s="5" t="s">
        <v>1678</v>
      </c>
    </row>
    <row r="498" spans="1:22" ht="189.75" thickBot="1" x14ac:dyDescent="0.3">
      <c r="A498" s="5" t="s">
        <v>922</v>
      </c>
      <c r="B498" s="5" t="s">
        <v>1648</v>
      </c>
      <c r="C498" s="5" t="s">
        <v>4754</v>
      </c>
      <c r="D498" s="5" t="s">
        <v>4755</v>
      </c>
      <c r="E498" s="5" t="s">
        <v>1665</v>
      </c>
      <c r="F498" s="5" t="s">
        <v>4763</v>
      </c>
      <c r="G498" s="5" t="s">
        <v>4764</v>
      </c>
      <c r="H498" s="5" t="s">
        <v>1668</v>
      </c>
      <c r="I498" s="5" t="s">
        <v>12</v>
      </c>
      <c r="J498" s="5" t="s">
        <v>1669</v>
      </c>
      <c r="K498" s="5" t="s">
        <v>1682</v>
      </c>
      <c r="L498" s="5" t="s">
        <v>4765</v>
      </c>
      <c r="M498" s="5" t="s">
        <v>4766</v>
      </c>
      <c r="N498" s="5" t="s">
        <v>1712</v>
      </c>
      <c r="O498" s="5" t="s">
        <v>1684</v>
      </c>
      <c r="P498" s="5" t="s">
        <v>4767</v>
      </c>
      <c r="Q498" s="5" t="s">
        <v>4768</v>
      </c>
      <c r="R498" s="5" t="s">
        <v>4762</v>
      </c>
      <c r="S498" s="5" t="s">
        <v>0</v>
      </c>
      <c r="T498" s="5" t="s">
        <v>0</v>
      </c>
      <c r="U498" s="5" t="s">
        <v>1838</v>
      </c>
      <c r="V498" s="5" t="s">
        <v>1678</v>
      </c>
    </row>
    <row r="499" spans="1:22" ht="174" thickBot="1" x14ac:dyDescent="0.3">
      <c r="A499" s="5" t="s">
        <v>923</v>
      </c>
      <c r="B499" s="5" t="s">
        <v>1648</v>
      </c>
      <c r="C499" s="5" t="s">
        <v>879</v>
      </c>
      <c r="D499" s="5" t="s">
        <v>4769</v>
      </c>
      <c r="E499" s="5" t="s">
        <v>1648</v>
      </c>
      <c r="F499" s="5" t="s">
        <v>4770</v>
      </c>
      <c r="G499" s="5" t="s">
        <v>4771</v>
      </c>
      <c r="H499" s="5" t="s">
        <v>1668</v>
      </c>
      <c r="I499" s="5" t="s">
        <v>12</v>
      </c>
      <c r="J499" s="5" t="s">
        <v>1669</v>
      </c>
      <c r="K499" s="5" t="s">
        <v>1670</v>
      </c>
      <c r="L499" s="5" t="s">
        <v>143</v>
      </c>
      <c r="M499" s="5" t="s">
        <v>143</v>
      </c>
      <c r="N499" s="5" t="s">
        <v>1739</v>
      </c>
      <c r="O499" s="5" t="s">
        <v>1785</v>
      </c>
      <c r="P499" s="5" t="s">
        <v>4772</v>
      </c>
      <c r="Q499" s="5" t="s">
        <v>4773</v>
      </c>
      <c r="R499" s="5" t="s">
        <v>4651</v>
      </c>
      <c r="S499" s="5" t="s">
        <v>0</v>
      </c>
      <c r="T499" s="5" t="s">
        <v>0</v>
      </c>
      <c r="U499" s="5" t="s">
        <v>1838</v>
      </c>
      <c r="V499" s="5" t="s">
        <v>1678</v>
      </c>
    </row>
    <row r="500" spans="1:22" ht="174" thickBot="1" x14ac:dyDescent="0.3">
      <c r="A500" s="5" t="s">
        <v>924</v>
      </c>
      <c r="B500" s="5" t="s">
        <v>1648</v>
      </c>
      <c r="C500" s="5" t="s">
        <v>4774</v>
      </c>
      <c r="D500" s="5" t="s">
        <v>4775</v>
      </c>
      <c r="E500" s="5" t="s">
        <v>1648</v>
      </c>
      <c r="F500" s="5" t="s">
        <v>4776</v>
      </c>
      <c r="G500" s="5" t="s">
        <v>4777</v>
      </c>
      <c r="H500" s="5" t="s">
        <v>1668</v>
      </c>
      <c r="I500" s="5" t="s">
        <v>12</v>
      </c>
      <c r="J500" s="5" t="s">
        <v>1669</v>
      </c>
      <c r="K500" s="5" t="s">
        <v>1682</v>
      </c>
      <c r="L500" s="5" t="s">
        <v>4778</v>
      </c>
      <c r="M500" s="5" t="s">
        <v>4779</v>
      </c>
      <c r="N500" s="5" t="s">
        <v>1792</v>
      </c>
      <c r="O500" s="5" t="s">
        <v>1792</v>
      </c>
      <c r="P500" s="5" t="s">
        <v>4780</v>
      </c>
      <c r="Q500" s="5" t="s">
        <v>4781</v>
      </c>
      <c r="R500" s="5" t="s">
        <v>4782</v>
      </c>
      <c r="S500" s="5" t="s">
        <v>0</v>
      </c>
      <c r="T500" s="5" t="s">
        <v>0</v>
      </c>
      <c r="U500" s="5" t="s">
        <v>1838</v>
      </c>
      <c r="V500" s="5" t="s">
        <v>1678</v>
      </c>
    </row>
    <row r="501" spans="1:22" ht="189.75" thickBot="1" x14ac:dyDescent="0.3">
      <c r="A501" s="5" t="s">
        <v>925</v>
      </c>
      <c r="B501" s="5" t="s">
        <v>1648</v>
      </c>
      <c r="C501" s="5" t="s">
        <v>4774</v>
      </c>
      <c r="D501" s="5" t="s">
        <v>4775</v>
      </c>
      <c r="E501" s="5" t="s">
        <v>4783</v>
      </c>
      <c r="F501" s="5" t="s">
        <v>4784</v>
      </c>
      <c r="G501" s="5" t="s">
        <v>4785</v>
      </c>
      <c r="H501" s="5" t="s">
        <v>1668</v>
      </c>
      <c r="I501" s="5" t="s">
        <v>12</v>
      </c>
      <c r="J501" s="5" t="s">
        <v>1669</v>
      </c>
      <c r="K501" s="5" t="s">
        <v>1682</v>
      </c>
      <c r="L501" s="5" t="s">
        <v>4786</v>
      </c>
      <c r="M501" s="5" t="s">
        <v>4787</v>
      </c>
      <c r="N501" s="5" t="s">
        <v>1674</v>
      </c>
      <c r="O501" s="5" t="s">
        <v>1772</v>
      </c>
      <c r="P501" s="5" t="s">
        <v>4788</v>
      </c>
      <c r="Q501" s="5" t="s">
        <v>4789</v>
      </c>
      <c r="R501" s="5" t="s">
        <v>4782</v>
      </c>
      <c r="S501" s="5" t="s">
        <v>0</v>
      </c>
      <c r="T501" s="5" t="s">
        <v>0</v>
      </c>
      <c r="U501" s="5" t="s">
        <v>1838</v>
      </c>
      <c r="V501" s="5" t="s">
        <v>1678</v>
      </c>
    </row>
    <row r="502" spans="1:22" ht="142.5" thickBot="1" x14ac:dyDescent="0.3">
      <c r="A502" s="5" t="s">
        <v>926</v>
      </c>
      <c r="B502" s="5" t="s">
        <v>1648</v>
      </c>
      <c r="C502" s="5" t="s">
        <v>4790</v>
      </c>
      <c r="D502" s="5" t="s">
        <v>4791</v>
      </c>
      <c r="E502" s="5" t="s">
        <v>2246</v>
      </c>
      <c r="F502" s="5" t="s">
        <v>4792</v>
      </c>
      <c r="G502" s="5" t="s">
        <v>4793</v>
      </c>
      <c r="H502" s="5" t="s">
        <v>1668</v>
      </c>
      <c r="I502" s="5" t="s">
        <v>12</v>
      </c>
      <c r="J502" s="5" t="s">
        <v>1669</v>
      </c>
      <c r="K502" s="5" t="s">
        <v>1682</v>
      </c>
      <c r="L502" s="5" t="s">
        <v>4794</v>
      </c>
      <c r="M502" s="5" t="s">
        <v>4795</v>
      </c>
      <c r="N502" s="5" t="s">
        <v>1865</v>
      </c>
      <c r="O502" s="5" t="s">
        <v>1739</v>
      </c>
      <c r="P502" s="5" t="s">
        <v>4796</v>
      </c>
      <c r="Q502" s="5" t="s">
        <v>4797</v>
      </c>
      <c r="R502" s="5" t="s">
        <v>4798</v>
      </c>
      <c r="S502" s="5" t="s">
        <v>0</v>
      </c>
      <c r="T502" s="5" t="s">
        <v>0</v>
      </c>
      <c r="U502" s="5" t="s">
        <v>1838</v>
      </c>
      <c r="V502" s="5" t="s">
        <v>1678</v>
      </c>
    </row>
    <row r="503" spans="1:22" ht="158.25" thickBot="1" x14ac:dyDescent="0.3">
      <c r="A503" s="5" t="s">
        <v>927</v>
      </c>
      <c r="B503" s="5" t="s">
        <v>1648</v>
      </c>
      <c r="C503" s="5" t="s">
        <v>4790</v>
      </c>
      <c r="D503" s="5" t="s">
        <v>4791</v>
      </c>
      <c r="E503" s="5" t="s">
        <v>1665</v>
      </c>
      <c r="F503" s="5" t="s">
        <v>4799</v>
      </c>
      <c r="G503" s="5" t="s">
        <v>4800</v>
      </c>
      <c r="H503" s="5" t="s">
        <v>1668</v>
      </c>
      <c r="I503" s="5" t="s">
        <v>12</v>
      </c>
      <c r="J503" s="5" t="s">
        <v>1669</v>
      </c>
      <c r="K503" s="5" t="s">
        <v>1682</v>
      </c>
      <c r="L503" s="5" t="s">
        <v>4801</v>
      </c>
      <c r="M503" s="5" t="s">
        <v>4802</v>
      </c>
      <c r="N503" s="5" t="s">
        <v>1865</v>
      </c>
      <c r="O503" s="5" t="s">
        <v>1739</v>
      </c>
      <c r="P503" s="5" t="s">
        <v>4803</v>
      </c>
      <c r="Q503" s="5" t="s">
        <v>4804</v>
      </c>
      <c r="R503" s="5" t="s">
        <v>4798</v>
      </c>
      <c r="S503" s="5" t="s">
        <v>0</v>
      </c>
      <c r="T503" s="5" t="s">
        <v>0</v>
      </c>
      <c r="U503" s="5" t="s">
        <v>1838</v>
      </c>
      <c r="V503" s="5" t="s">
        <v>1678</v>
      </c>
    </row>
    <row r="504" spans="1:22" ht="331.5" thickBot="1" x14ac:dyDescent="0.3">
      <c r="A504" s="5" t="s">
        <v>928</v>
      </c>
      <c r="B504" s="5" t="s">
        <v>1648</v>
      </c>
      <c r="C504" s="5" t="s">
        <v>882</v>
      </c>
      <c r="D504" s="5" t="s">
        <v>4805</v>
      </c>
      <c r="E504" s="5" t="s">
        <v>2246</v>
      </c>
      <c r="F504" s="5" t="s">
        <v>224</v>
      </c>
      <c r="G504" s="5" t="s">
        <v>4806</v>
      </c>
      <c r="H504" s="5" t="s">
        <v>1668</v>
      </c>
      <c r="I504" s="5" t="s">
        <v>12</v>
      </c>
      <c r="J504" s="5" t="s">
        <v>1669</v>
      </c>
      <c r="K504" s="5" t="s">
        <v>1682</v>
      </c>
      <c r="L504" s="5" t="s">
        <v>4807</v>
      </c>
      <c r="M504" s="5" t="s">
        <v>4808</v>
      </c>
      <c r="N504" s="5" t="s">
        <v>8</v>
      </c>
      <c r="O504" s="5" t="s">
        <v>1750</v>
      </c>
      <c r="P504" s="5" t="s">
        <v>4809</v>
      </c>
      <c r="Q504" s="5" t="s">
        <v>4810</v>
      </c>
      <c r="R504" s="5" t="s">
        <v>4717</v>
      </c>
      <c r="S504" s="5" t="s">
        <v>0</v>
      </c>
      <c r="T504" s="5" t="s">
        <v>0</v>
      </c>
      <c r="U504" s="5" t="s">
        <v>1677</v>
      </c>
      <c r="V504" s="5" t="s">
        <v>1678</v>
      </c>
    </row>
    <row r="505" spans="1:22" ht="111" thickBot="1" x14ac:dyDescent="0.3">
      <c r="A505" s="5" t="s">
        <v>929</v>
      </c>
      <c r="B505" s="5" t="s">
        <v>1648</v>
      </c>
      <c r="C505" s="5" t="s">
        <v>4811</v>
      </c>
      <c r="D505" s="5" t="s">
        <v>4812</v>
      </c>
      <c r="E505" s="5" t="s">
        <v>1665</v>
      </c>
      <c r="F505" s="5" t="s">
        <v>4813</v>
      </c>
      <c r="G505" s="5" t="s">
        <v>4814</v>
      </c>
      <c r="H505" s="5" t="s">
        <v>1668</v>
      </c>
      <c r="I505" s="5" t="s">
        <v>12</v>
      </c>
      <c r="J505" s="5" t="s">
        <v>1669</v>
      </c>
      <c r="K505" s="5" t="s">
        <v>1682</v>
      </c>
      <c r="L505" s="5" t="s">
        <v>444</v>
      </c>
      <c r="M505" s="5" t="s">
        <v>444</v>
      </c>
      <c r="N505" s="5" t="s">
        <v>1702</v>
      </c>
      <c r="O505" s="5" t="s">
        <v>1684</v>
      </c>
      <c r="P505" s="5" t="s">
        <v>4815</v>
      </c>
      <c r="Q505" s="5" t="s">
        <v>4816</v>
      </c>
      <c r="R505" s="5" t="s">
        <v>4817</v>
      </c>
      <c r="S505" s="5" t="s">
        <v>0</v>
      </c>
      <c r="T505" s="5" t="s">
        <v>0</v>
      </c>
      <c r="U505" s="5" t="s">
        <v>1686</v>
      </c>
      <c r="V505" s="5" t="s">
        <v>1678</v>
      </c>
    </row>
    <row r="506" spans="1:22" ht="158.25" thickBot="1" x14ac:dyDescent="0.3">
      <c r="A506" s="5" t="s">
        <v>930</v>
      </c>
      <c r="B506" s="5" t="s">
        <v>1648</v>
      </c>
      <c r="C506" s="5" t="s">
        <v>4818</v>
      </c>
      <c r="D506" s="5" t="s">
        <v>4819</v>
      </c>
      <c r="E506" s="5" t="s">
        <v>1707</v>
      </c>
      <c r="F506" s="5" t="s">
        <v>4820</v>
      </c>
      <c r="G506" s="5" t="s">
        <v>4821</v>
      </c>
      <c r="H506" s="5" t="s">
        <v>1668</v>
      </c>
      <c r="I506" s="5" t="s">
        <v>12</v>
      </c>
      <c r="J506" s="5" t="s">
        <v>1669</v>
      </c>
      <c r="K506" s="5" t="s">
        <v>1682</v>
      </c>
      <c r="L506" s="5" t="s">
        <v>789</v>
      </c>
      <c r="M506" s="5" t="s">
        <v>789</v>
      </c>
      <c r="N506" s="5" t="s">
        <v>1750</v>
      </c>
      <c r="O506" s="5" t="s">
        <v>1740</v>
      </c>
      <c r="P506" s="5" t="s">
        <v>4822</v>
      </c>
      <c r="Q506" s="5" t="s">
        <v>4823</v>
      </c>
      <c r="R506" s="5" t="s">
        <v>4824</v>
      </c>
      <c r="S506" s="5" t="s">
        <v>0</v>
      </c>
      <c r="T506" s="5" t="s">
        <v>0</v>
      </c>
      <c r="U506" s="5" t="s">
        <v>1686</v>
      </c>
      <c r="V506" s="5" t="s">
        <v>1678</v>
      </c>
    </row>
    <row r="507" spans="1:22" ht="142.5" thickBot="1" x14ac:dyDescent="0.3">
      <c r="A507" s="5" t="s">
        <v>931</v>
      </c>
      <c r="B507" s="5" t="s">
        <v>1648</v>
      </c>
      <c r="C507" s="5" t="s">
        <v>4818</v>
      </c>
      <c r="D507" s="5" t="s">
        <v>4819</v>
      </c>
      <c r="E507" s="5" t="s">
        <v>1707</v>
      </c>
      <c r="F507" s="5" t="s">
        <v>4825</v>
      </c>
      <c r="G507" s="5" t="s">
        <v>4826</v>
      </c>
      <c r="H507" s="5" t="s">
        <v>1668</v>
      </c>
      <c r="I507" s="5" t="s">
        <v>12</v>
      </c>
      <c r="J507" s="5" t="s">
        <v>1669</v>
      </c>
      <c r="K507" s="5" t="s">
        <v>1670</v>
      </c>
      <c r="L507" s="5" t="s">
        <v>4686</v>
      </c>
      <c r="M507" s="5" t="s">
        <v>4827</v>
      </c>
      <c r="N507" s="5" t="s">
        <v>2006</v>
      </c>
      <c r="O507" s="5" t="s">
        <v>1721</v>
      </c>
      <c r="P507" s="5" t="s">
        <v>4828</v>
      </c>
      <c r="Q507" s="5" t="s">
        <v>4823</v>
      </c>
      <c r="R507" s="5" t="s">
        <v>4824</v>
      </c>
      <c r="S507" s="5" t="s">
        <v>0</v>
      </c>
      <c r="T507" s="5" t="s">
        <v>0</v>
      </c>
      <c r="U507" s="5" t="s">
        <v>1686</v>
      </c>
      <c r="V507" s="5" t="s">
        <v>1678</v>
      </c>
    </row>
    <row r="508" spans="1:22" ht="142.5" thickBot="1" x14ac:dyDescent="0.3">
      <c r="A508" s="5" t="s">
        <v>932</v>
      </c>
      <c r="B508" s="5" t="s">
        <v>1648</v>
      </c>
      <c r="C508" s="5" t="s">
        <v>4818</v>
      </c>
      <c r="D508" s="5" t="s">
        <v>4819</v>
      </c>
      <c r="E508" s="5" t="s">
        <v>1665</v>
      </c>
      <c r="F508" s="5" t="s">
        <v>4829</v>
      </c>
      <c r="G508" s="5" t="s">
        <v>4830</v>
      </c>
      <c r="H508" s="5" t="s">
        <v>1668</v>
      </c>
      <c r="I508" s="5" t="s">
        <v>12</v>
      </c>
      <c r="J508" s="5" t="s">
        <v>1669</v>
      </c>
      <c r="K508" s="5" t="s">
        <v>1682</v>
      </c>
      <c r="L508" s="5" t="s">
        <v>4831</v>
      </c>
      <c r="M508" s="5" t="s">
        <v>4832</v>
      </c>
      <c r="N508" s="5" t="s">
        <v>41</v>
      </c>
      <c r="O508" s="5" t="s">
        <v>1739</v>
      </c>
      <c r="P508" s="5" t="s">
        <v>4833</v>
      </c>
      <c r="Q508" s="5" t="s">
        <v>4823</v>
      </c>
      <c r="R508" s="5" t="s">
        <v>4824</v>
      </c>
      <c r="S508" s="5" t="s">
        <v>0</v>
      </c>
      <c r="T508" s="5" t="s">
        <v>0</v>
      </c>
      <c r="U508" s="5" t="s">
        <v>1686</v>
      </c>
      <c r="V508" s="5" t="s">
        <v>1678</v>
      </c>
    </row>
    <row r="509" spans="1:22" ht="111" thickBot="1" x14ac:dyDescent="0.3">
      <c r="A509" s="5" t="s">
        <v>933</v>
      </c>
      <c r="B509" s="5" t="s">
        <v>1648</v>
      </c>
      <c r="C509" s="5" t="s">
        <v>888</v>
      </c>
      <c r="D509" s="5" t="s">
        <v>4834</v>
      </c>
      <c r="E509" s="5" t="s">
        <v>1665</v>
      </c>
      <c r="F509" s="5" t="s">
        <v>4835</v>
      </c>
      <c r="G509" s="5" t="s">
        <v>4836</v>
      </c>
      <c r="H509" s="5" t="s">
        <v>1668</v>
      </c>
      <c r="I509" s="5" t="s">
        <v>12</v>
      </c>
      <c r="J509" s="5" t="s">
        <v>1669</v>
      </c>
      <c r="K509" s="5" t="s">
        <v>1682</v>
      </c>
      <c r="L509" s="5" t="s">
        <v>4837</v>
      </c>
      <c r="M509" s="5" t="s">
        <v>4838</v>
      </c>
      <c r="N509" s="5" t="s">
        <v>1701</v>
      </c>
      <c r="O509" s="5" t="s">
        <v>1750</v>
      </c>
      <c r="P509" s="5" t="s">
        <v>4839</v>
      </c>
      <c r="Q509" s="5" t="s">
        <v>4840</v>
      </c>
      <c r="R509" s="5" t="s">
        <v>4841</v>
      </c>
      <c r="S509" s="5" t="s">
        <v>0</v>
      </c>
      <c r="T509" s="5" t="s">
        <v>0</v>
      </c>
      <c r="U509" s="5" t="s">
        <v>1686</v>
      </c>
      <c r="V509" s="5" t="s">
        <v>1678</v>
      </c>
    </row>
    <row r="510" spans="1:22" ht="126.75" thickBot="1" x14ac:dyDescent="0.3">
      <c r="A510" s="5" t="s">
        <v>934</v>
      </c>
      <c r="B510" s="5" t="s">
        <v>1648</v>
      </c>
      <c r="C510" s="5" t="s">
        <v>892</v>
      </c>
      <c r="D510" s="5" t="s">
        <v>4842</v>
      </c>
      <c r="E510" s="5" t="s">
        <v>1665</v>
      </c>
      <c r="F510" s="5" t="s">
        <v>4843</v>
      </c>
      <c r="G510" s="5" t="s">
        <v>4844</v>
      </c>
      <c r="H510" s="5" t="s">
        <v>1668</v>
      </c>
      <c r="I510" s="5" t="s">
        <v>12</v>
      </c>
      <c r="J510" s="5" t="s">
        <v>1669</v>
      </c>
      <c r="K510" s="5" t="s">
        <v>1682</v>
      </c>
      <c r="L510" s="5" t="s">
        <v>4845</v>
      </c>
      <c r="M510" s="5" t="s">
        <v>4846</v>
      </c>
      <c r="N510" s="5" t="s">
        <v>1865</v>
      </c>
      <c r="O510" s="5" t="s">
        <v>1740</v>
      </c>
      <c r="P510" s="5" t="s">
        <v>4847</v>
      </c>
      <c r="Q510" s="5" t="s">
        <v>891</v>
      </c>
      <c r="R510" s="5" t="s">
        <v>4848</v>
      </c>
      <c r="S510" s="5" t="s">
        <v>0</v>
      </c>
      <c r="T510" s="5" t="s">
        <v>0</v>
      </c>
      <c r="U510" s="5" t="s">
        <v>1838</v>
      </c>
      <c r="V510" s="5" t="s">
        <v>1678</v>
      </c>
    </row>
    <row r="511" spans="1:22" ht="174" thickBot="1" x14ac:dyDescent="0.3">
      <c r="A511" s="5" t="s">
        <v>935</v>
      </c>
      <c r="B511" s="5" t="s">
        <v>1648</v>
      </c>
      <c r="C511" s="5" t="s">
        <v>897</v>
      </c>
      <c r="D511" s="5" t="s">
        <v>4849</v>
      </c>
      <c r="E511" s="5" t="s">
        <v>1665</v>
      </c>
      <c r="F511" s="5" t="s">
        <v>3043</v>
      </c>
      <c r="G511" s="5" t="s">
        <v>4850</v>
      </c>
      <c r="H511" s="5" t="s">
        <v>1668</v>
      </c>
      <c r="I511" s="5" t="s">
        <v>12</v>
      </c>
      <c r="J511" s="5" t="s">
        <v>1669</v>
      </c>
      <c r="K511" s="5" t="s">
        <v>1682</v>
      </c>
      <c r="L511" s="5" t="s">
        <v>4851</v>
      </c>
      <c r="M511" s="5" t="s">
        <v>4851</v>
      </c>
      <c r="N511" s="5" t="s">
        <v>16</v>
      </c>
      <c r="O511" s="5" t="s">
        <v>1865</v>
      </c>
      <c r="P511" s="5" t="s">
        <v>4852</v>
      </c>
      <c r="Q511" s="5" t="s">
        <v>896</v>
      </c>
      <c r="R511" s="5" t="s">
        <v>4853</v>
      </c>
      <c r="S511" s="5" t="s">
        <v>0</v>
      </c>
      <c r="T511" s="5" t="s">
        <v>0</v>
      </c>
      <c r="U511" s="5" t="s">
        <v>1838</v>
      </c>
      <c r="V511" s="5" t="s">
        <v>1678</v>
      </c>
    </row>
    <row r="512" spans="1:22" ht="174" thickBot="1" x14ac:dyDescent="0.3">
      <c r="A512" s="5" t="s">
        <v>936</v>
      </c>
      <c r="B512" s="5" t="s">
        <v>1648</v>
      </c>
      <c r="C512" s="5" t="s">
        <v>897</v>
      </c>
      <c r="D512" s="5" t="s">
        <v>4849</v>
      </c>
      <c r="E512" s="5" t="s">
        <v>1665</v>
      </c>
      <c r="F512" s="5" t="s">
        <v>395</v>
      </c>
      <c r="G512" s="5" t="s">
        <v>4854</v>
      </c>
      <c r="H512" s="5" t="s">
        <v>1668</v>
      </c>
      <c r="I512" s="5" t="s">
        <v>12</v>
      </c>
      <c r="J512" s="5" t="s">
        <v>1669</v>
      </c>
      <c r="K512" s="5" t="s">
        <v>1682</v>
      </c>
      <c r="L512" s="5" t="s">
        <v>4855</v>
      </c>
      <c r="M512" s="5" t="s">
        <v>4855</v>
      </c>
      <c r="N512" s="5" t="s">
        <v>16</v>
      </c>
      <c r="O512" s="5" t="s">
        <v>1865</v>
      </c>
      <c r="P512" s="5" t="s">
        <v>4852</v>
      </c>
      <c r="Q512" s="5" t="s">
        <v>896</v>
      </c>
      <c r="R512" s="5" t="s">
        <v>4853</v>
      </c>
      <c r="S512" s="5" t="s">
        <v>0</v>
      </c>
      <c r="T512" s="5" t="s">
        <v>0</v>
      </c>
      <c r="U512" s="5" t="s">
        <v>1838</v>
      </c>
      <c r="V512" s="5" t="s">
        <v>1678</v>
      </c>
    </row>
    <row r="513" spans="1:22" ht="158.25" thickBot="1" x14ac:dyDescent="0.3">
      <c r="A513" s="5" t="s">
        <v>937</v>
      </c>
      <c r="B513" s="5" t="s">
        <v>1648</v>
      </c>
      <c r="C513" s="5" t="s">
        <v>897</v>
      </c>
      <c r="D513" s="5" t="s">
        <v>4849</v>
      </c>
      <c r="E513" s="5" t="s">
        <v>1665</v>
      </c>
      <c r="F513" s="5" t="s">
        <v>3644</v>
      </c>
      <c r="G513" s="5" t="s">
        <v>4856</v>
      </c>
      <c r="H513" s="5" t="s">
        <v>1668</v>
      </c>
      <c r="I513" s="5" t="s">
        <v>12</v>
      </c>
      <c r="J513" s="5" t="s">
        <v>1669</v>
      </c>
      <c r="K513" s="5" t="s">
        <v>1682</v>
      </c>
      <c r="L513" s="5" t="s">
        <v>789</v>
      </c>
      <c r="M513" s="5" t="s">
        <v>789</v>
      </c>
      <c r="N513" s="5" t="s">
        <v>1778</v>
      </c>
      <c r="O513" s="5" t="s">
        <v>1692</v>
      </c>
      <c r="P513" s="5" t="s">
        <v>4857</v>
      </c>
      <c r="Q513" s="5" t="s">
        <v>896</v>
      </c>
      <c r="R513" s="5" t="s">
        <v>4853</v>
      </c>
      <c r="S513" s="5" t="s">
        <v>0</v>
      </c>
      <c r="T513" s="5" t="s">
        <v>0</v>
      </c>
      <c r="U513" s="5" t="s">
        <v>3249</v>
      </c>
      <c r="V513" s="5" t="s">
        <v>1678</v>
      </c>
    </row>
    <row r="514" spans="1:22" ht="237" thickBot="1" x14ac:dyDescent="0.3">
      <c r="A514" s="5" t="s">
        <v>938</v>
      </c>
      <c r="B514" s="5" t="s">
        <v>1648</v>
      </c>
      <c r="C514" s="5" t="s">
        <v>900</v>
      </c>
      <c r="D514" s="5" t="s">
        <v>4858</v>
      </c>
      <c r="E514" s="5" t="s">
        <v>1665</v>
      </c>
      <c r="F514" s="5" t="s">
        <v>4859</v>
      </c>
      <c r="G514" s="5" t="s">
        <v>4860</v>
      </c>
      <c r="H514" s="5" t="s">
        <v>1668</v>
      </c>
      <c r="I514" s="5" t="s">
        <v>12</v>
      </c>
      <c r="J514" s="5" t="s">
        <v>1669</v>
      </c>
      <c r="K514" s="5" t="s">
        <v>1682</v>
      </c>
      <c r="L514" s="5" t="s">
        <v>4861</v>
      </c>
      <c r="M514" s="5" t="s">
        <v>4862</v>
      </c>
      <c r="N514" s="5" t="s">
        <v>1865</v>
      </c>
      <c r="O514" s="5" t="s">
        <v>1701</v>
      </c>
      <c r="P514" s="5" t="s">
        <v>4863</v>
      </c>
      <c r="Q514" s="5" t="s">
        <v>4864</v>
      </c>
      <c r="R514" s="5" t="s">
        <v>4865</v>
      </c>
      <c r="S514" s="5" t="s">
        <v>0</v>
      </c>
      <c r="T514" s="5" t="s">
        <v>0</v>
      </c>
      <c r="U514" s="5" t="s">
        <v>1838</v>
      </c>
      <c r="V514" s="5" t="s">
        <v>1678</v>
      </c>
    </row>
    <row r="515" spans="1:22" ht="158.25" thickBot="1" x14ac:dyDescent="0.3">
      <c r="A515" s="5" t="s">
        <v>940</v>
      </c>
      <c r="B515" s="5" t="s">
        <v>1648</v>
      </c>
      <c r="C515" s="5" t="s">
        <v>4866</v>
      </c>
      <c r="D515" s="5" t="s">
        <v>4867</v>
      </c>
      <c r="E515" s="5" t="s">
        <v>1648</v>
      </c>
      <c r="F515" s="5" t="s">
        <v>4868</v>
      </c>
      <c r="G515" s="5" t="s">
        <v>4869</v>
      </c>
      <c r="H515" s="5" t="s">
        <v>1668</v>
      </c>
      <c r="I515" s="5" t="s">
        <v>12</v>
      </c>
      <c r="J515" s="5" t="s">
        <v>1669</v>
      </c>
      <c r="K515" s="5" t="s">
        <v>1682</v>
      </c>
      <c r="L515" s="5" t="s">
        <v>4870</v>
      </c>
      <c r="M515" s="5" t="s">
        <v>4871</v>
      </c>
      <c r="N515" s="5" t="s">
        <v>1799</v>
      </c>
      <c r="O515" s="5" t="s">
        <v>1772</v>
      </c>
      <c r="P515" s="5" t="s">
        <v>4872</v>
      </c>
      <c r="Q515" s="5" t="s">
        <v>4873</v>
      </c>
      <c r="R515" s="5" t="s">
        <v>4874</v>
      </c>
      <c r="S515" s="5" t="s">
        <v>0</v>
      </c>
      <c r="T515" s="5" t="s">
        <v>0</v>
      </c>
      <c r="U515" s="5" t="s">
        <v>1838</v>
      </c>
      <c r="V515" s="5" t="s">
        <v>1678</v>
      </c>
    </row>
    <row r="516" spans="1:22" ht="363" thickBot="1" x14ac:dyDescent="0.3">
      <c r="A516" s="5" t="s">
        <v>941</v>
      </c>
      <c r="B516" s="5" t="s">
        <v>1648</v>
      </c>
      <c r="C516" s="5" t="s">
        <v>4875</v>
      </c>
      <c r="D516" s="5" t="s">
        <v>4876</v>
      </c>
      <c r="E516" s="5" t="s">
        <v>1665</v>
      </c>
      <c r="F516" s="5" t="s">
        <v>4877</v>
      </c>
      <c r="G516" s="5" t="s">
        <v>4878</v>
      </c>
      <c r="H516" s="5" t="s">
        <v>1668</v>
      </c>
      <c r="I516" s="5" t="s">
        <v>12</v>
      </c>
      <c r="J516" s="5" t="s">
        <v>1669</v>
      </c>
      <c r="K516" s="5" t="s">
        <v>1670</v>
      </c>
      <c r="L516" s="5" t="s">
        <v>2932</v>
      </c>
      <c r="M516" s="5" t="s">
        <v>2932</v>
      </c>
      <c r="N516" s="5" t="s">
        <v>1739</v>
      </c>
      <c r="O516" s="5" t="s">
        <v>1701</v>
      </c>
      <c r="P516" s="5" t="s">
        <v>4879</v>
      </c>
      <c r="Q516" s="5" t="s">
        <v>4880</v>
      </c>
      <c r="R516" s="5" t="s">
        <v>4705</v>
      </c>
      <c r="S516" s="5" t="s">
        <v>0</v>
      </c>
      <c r="T516" s="5" t="s">
        <v>0</v>
      </c>
      <c r="U516" s="5" t="s">
        <v>3336</v>
      </c>
      <c r="V516" s="5" t="s">
        <v>1984</v>
      </c>
    </row>
    <row r="517" spans="1:22" ht="237" thickBot="1" x14ac:dyDescent="0.3">
      <c r="A517" s="5" t="s">
        <v>942</v>
      </c>
      <c r="B517" s="5" t="s">
        <v>1648</v>
      </c>
      <c r="C517" s="5" t="s">
        <v>903</v>
      </c>
      <c r="D517" s="5" t="s">
        <v>4881</v>
      </c>
      <c r="E517" s="5" t="s">
        <v>2246</v>
      </c>
      <c r="F517" s="5" t="s">
        <v>385</v>
      </c>
      <c r="G517" s="5" t="s">
        <v>4882</v>
      </c>
      <c r="H517" s="5" t="s">
        <v>1668</v>
      </c>
      <c r="I517" s="5" t="s">
        <v>4</v>
      </c>
      <c r="J517" s="5" t="s">
        <v>1691</v>
      </c>
      <c r="K517" s="5" t="s">
        <v>1682</v>
      </c>
      <c r="L517" s="5" t="s">
        <v>4883</v>
      </c>
      <c r="M517" s="5" t="s">
        <v>4883</v>
      </c>
      <c r="N517" s="5" t="s">
        <v>1739</v>
      </c>
      <c r="O517" s="5" t="s">
        <v>1683</v>
      </c>
      <c r="P517" s="5" t="s">
        <v>1939</v>
      </c>
      <c r="Q517" s="5" t="s">
        <v>902</v>
      </c>
      <c r="R517" s="5" t="s">
        <v>4711</v>
      </c>
      <c r="S517" s="5" t="s">
        <v>0</v>
      </c>
      <c r="T517" s="5" t="s">
        <v>0</v>
      </c>
      <c r="U517" s="5" t="s">
        <v>1789</v>
      </c>
      <c r="V517" s="5" t="s">
        <v>1678</v>
      </c>
    </row>
    <row r="518" spans="1:22" ht="174" thickBot="1" x14ac:dyDescent="0.3">
      <c r="A518" s="5" t="s">
        <v>944</v>
      </c>
      <c r="B518" s="5" t="s">
        <v>1648</v>
      </c>
      <c r="C518" s="5" t="s">
        <v>903</v>
      </c>
      <c r="D518" s="5" t="s">
        <v>4881</v>
      </c>
      <c r="E518" s="5" t="s">
        <v>4884</v>
      </c>
      <c r="F518" s="5" t="s">
        <v>4742</v>
      </c>
      <c r="G518" s="5" t="s">
        <v>4885</v>
      </c>
      <c r="H518" s="5" t="s">
        <v>1668</v>
      </c>
      <c r="I518" s="5" t="s">
        <v>12</v>
      </c>
      <c r="J518" s="5" t="s">
        <v>1669</v>
      </c>
      <c r="K518" s="5" t="s">
        <v>1682</v>
      </c>
      <c r="L518" s="5" t="s">
        <v>4886</v>
      </c>
      <c r="M518" s="5" t="s">
        <v>4886</v>
      </c>
      <c r="N518" s="5" t="s">
        <v>1739</v>
      </c>
      <c r="O518" s="5" t="s">
        <v>1912</v>
      </c>
      <c r="P518" s="5" t="s">
        <v>1939</v>
      </c>
      <c r="Q518" s="5" t="s">
        <v>902</v>
      </c>
      <c r="R518" s="5" t="s">
        <v>4711</v>
      </c>
      <c r="S518" s="5" t="s">
        <v>0</v>
      </c>
      <c r="T518" s="5" t="s">
        <v>0</v>
      </c>
      <c r="U518" s="5" t="s">
        <v>1838</v>
      </c>
      <c r="V518" s="5" t="s">
        <v>1678</v>
      </c>
    </row>
    <row r="519" spans="1:22" ht="158.25" thickBot="1" x14ac:dyDescent="0.3">
      <c r="A519" s="5" t="s">
        <v>947</v>
      </c>
      <c r="B519" s="5" t="s">
        <v>1648</v>
      </c>
      <c r="C519" s="5" t="s">
        <v>4887</v>
      </c>
      <c r="D519" s="5" t="s">
        <v>4888</v>
      </c>
      <c r="E519" s="5" t="s">
        <v>2246</v>
      </c>
      <c r="F519" s="5" t="s">
        <v>4889</v>
      </c>
      <c r="G519" s="5" t="s">
        <v>4890</v>
      </c>
      <c r="H519" s="5" t="s">
        <v>1668</v>
      </c>
      <c r="I519" s="5" t="s">
        <v>12</v>
      </c>
      <c r="J519" s="5" t="s">
        <v>1669</v>
      </c>
      <c r="K519" s="5" t="s">
        <v>1682</v>
      </c>
      <c r="L519" s="5" t="s">
        <v>4891</v>
      </c>
      <c r="M519" s="5" t="s">
        <v>4891</v>
      </c>
      <c r="N519" s="5" t="s">
        <v>1758</v>
      </c>
      <c r="O519" s="5" t="s">
        <v>1733</v>
      </c>
      <c r="P519" s="5" t="s">
        <v>4892</v>
      </c>
      <c r="Q519" s="5" t="s">
        <v>4893</v>
      </c>
      <c r="R519" s="5" t="s">
        <v>4894</v>
      </c>
      <c r="S519" s="5" t="s">
        <v>0</v>
      </c>
      <c r="T519" s="5" t="s">
        <v>0</v>
      </c>
      <c r="U519" s="5" t="s">
        <v>1838</v>
      </c>
      <c r="V519" s="5" t="s">
        <v>1678</v>
      </c>
    </row>
    <row r="520" spans="1:22" ht="237" thickBot="1" x14ac:dyDescent="0.3">
      <c r="A520" s="5" t="s">
        <v>948</v>
      </c>
      <c r="B520" s="5" t="s">
        <v>1648</v>
      </c>
      <c r="C520" s="5" t="s">
        <v>4895</v>
      </c>
      <c r="D520" s="5" t="s">
        <v>4896</v>
      </c>
      <c r="E520" s="5" t="s">
        <v>1648</v>
      </c>
      <c r="F520" s="5" t="s">
        <v>4897</v>
      </c>
      <c r="G520" s="5" t="s">
        <v>4898</v>
      </c>
      <c r="H520" s="5" t="s">
        <v>1668</v>
      </c>
      <c r="I520" s="5" t="s">
        <v>12</v>
      </c>
      <c r="J520" s="5" t="s">
        <v>1669</v>
      </c>
      <c r="K520" s="5" t="s">
        <v>1682</v>
      </c>
      <c r="L520" s="5" t="s">
        <v>4899</v>
      </c>
      <c r="M520" s="5" t="s">
        <v>4899</v>
      </c>
      <c r="N520" s="5" t="s">
        <v>1785</v>
      </c>
      <c r="O520" s="5" t="s">
        <v>1740</v>
      </c>
      <c r="P520" s="5" t="s">
        <v>4900</v>
      </c>
      <c r="Q520" s="5" t="s">
        <v>4901</v>
      </c>
      <c r="R520" s="5" t="s">
        <v>4663</v>
      </c>
      <c r="S520" s="5" t="s">
        <v>0</v>
      </c>
      <c r="T520" s="5" t="s">
        <v>0</v>
      </c>
      <c r="U520" s="5" t="s">
        <v>1789</v>
      </c>
      <c r="V520" s="5" t="s">
        <v>1678</v>
      </c>
    </row>
    <row r="521" spans="1:22" ht="142.5" thickBot="1" x14ac:dyDescent="0.3">
      <c r="A521" s="5" t="s">
        <v>949</v>
      </c>
      <c r="B521" s="5" t="s">
        <v>1648</v>
      </c>
      <c r="C521" s="5" t="s">
        <v>4902</v>
      </c>
      <c r="D521" s="5" t="s">
        <v>4903</v>
      </c>
      <c r="E521" s="5" t="s">
        <v>1648</v>
      </c>
      <c r="F521" s="5" t="s">
        <v>4904</v>
      </c>
      <c r="G521" s="5" t="s">
        <v>4905</v>
      </c>
      <c r="H521" s="5" t="s">
        <v>1668</v>
      </c>
      <c r="I521" s="5" t="s">
        <v>4</v>
      </c>
      <c r="J521" s="5" t="s">
        <v>1691</v>
      </c>
      <c r="K521" s="5" t="s">
        <v>1682</v>
      </c>
      <c r="L521" s="5" t="s">
        <v>4906</v>
      </c>
      <c r="M521" s="5" t="s">
        <v>4907</v>
      </c>
      <c r="N521" s="5" t="s">
        <v>1740</v>
      </c>
      <c r="O521" s="5" t="s">
        <v>1778</v>
      </c>
      <c r="P521" s="5" t="s">
        <v>4908</v>
      </c>
      <c r="Q521" s="5" t="s">
        <v>4909</v>
      </c>
      <c r="R521" s="5" t="s">
        <v>4910</v>
      </c>
      <c r="S521" s="5" t="s">
        <v>0</v>
      </c>
      <c r="T521" s="5" t="s">
        <v>0</v>
      </c>
      <c r="U521" s="5" t="s">
        <v>1686</v>
      </c>
      <c r="V521" s="5" t="s">
        <v>1678</v>
      </c>
    </row>
    <row r="522" spans="1:22" ht="142.5" thickBot="1" x14ac:dyDescent="0.3">
      <c r="A522" s="5" t="s">
        <v>951</v>
      </c>
      <c r="B522" s="5" t="s">
        <v>1648</v>
      </c>
      <c r="C522" s="5" t="s">
        <v>4911</v>
      </c>
      <c r="D522" s="5" t="s">
        <v>4912</v>
      </c>
      <c r="E522" s="5" t="s">
        <v>1648</v>
      </c>
      <c r="F522" s="5" t="s">
        <v>4913</v>
      </c>
      <c r="G522" s="5" t="s">
        <v>4914</v>
      </c>
      <c r="H522" s="5" t="s">
        <v>1668</v>
      </c>
      <c r="I522" s="5" t="s">
        <v>12</v>
      </c>
      <c r="J522" s="5" t="s">
        <v>1669</v>
      </c>
      <c r="K522" s="5" t="s">
        <v>1682</v>
      </c>
      <c r="L522" s="5" t="s">
        <v>4915</v>
      </c>
      <c r="M522" s="5" t="s">
        <v>4915</v>
      </c>
      <c r="N522" s="5" t="s">
        <v>17</v>
      </c>
      <c r="O522" s="5" t="s">
        <v>1785</v>
      </c>
      <c r="P522" s="5" t="s">
        <v>4916</v>
      </c>
      <c r="Q522" s="5" t="s">
        <v>4917</v>
      </c>
      <c r="R522" s="5" t="s">
        <v>4668</v>
      </c>
      <c r="S522" s="5" t="s">
        <v>0</v>
      </c>
      <c r="T522" s="5" t="s">
        <v>0</v>
      </c>
      <c r="U522" s="5" t="s">
        <v>1838</v>
      </c>
      <c r="V522" s="5" t="s">
        <v>1678</v>
      </c>
    </row>
    <row r="523" spans="1:22" ht="331.5" thickBot="1" x14ac:dyDescent="0.3">
      <c r="A523" s="5" t="s">
        <v>952</v>
      </c>
      <c r="B523" s="5" t="s">
        <v>1648</v>
      </c>
      <c r="C523" s="5" t="s">
        <v>4918</v>
      </c>
      <c r="D523" s="5" t="s">
        <v>4919</v>
      </c>
      <c r="E523" s="5" t="s">
        <v>1648</v>
      </c>
      <c r="F523" s="5" t="s">
        <v>4920</v>
      </c>
      <c r="G523" s="5" t="s">
        <v>4921</v>
      </c>
      <c r="H523" s="5" t="s">
        <v>1668</v>
      </c>
      <c r="I523" s="5" t="s">
        <v>12</v>
      </c>
      <c r="J523" s="5" t="s">
        <v>1669</v>
      </c>
      <c r="K523" s="5" t="s">
        <v>1682</v>
      </c>
      <c r="L523" s="5" t="s">
        <v>4922</v>
      </c>
      <c r="M523" s="5" t="s">
        <v>4922</v>
      </c>
      <c r="N523" s="5" t="s">
        <v>16</v>
      </c>
      <c r="O523" s="5" t="s">
        <v>1865</v>
      </c>
      <c r="P523" s="5" t="s">
        <v>4923</v>
      </c>
      <c r="Q523" s="5" t="s">
        <v>4924</v>
      </c>
      <c r="R523" s="5" t="s">
        <v>4736</v>
      </c>
      <c r="S523" s="5" t="s">
        <v>0</v>
      </c>
      <c r="T523" s="5" t="s">
        <v>0</v>
      </c>
      <c r="U523" s="5" t="s">
        <v>1677</v>
      </c>
      <c r="V523" s="5" t="s">
        <v>1678</v>
      </c>
    </row>
    <row r="524" spans="1:22" ht="237" thickBot="1" x14ac:dyDescent="0.3">
      <c r="A524" s="5" t="s">
        <v>953</v>
      </c>
      <c r="B524" s="5" t="s">
        <v>1648</v>
      </c>
      <c r="C524" s="5" t="s">
        <v>4925</v>
      </c>
      <c r="D524" s="5" t="s">
        <v>4926</v>
      </c>
      <c r="E524" s="5" t="s">
        <v>2246</v>
      </c>
      <c r="F524" s="5" t="s">
        <v>4927</v>
      </c>
      <c r="G524" s="5" t="s">
        <v>4928</v>
      </c>
      <c r="H524" s="5" t="s">
        <v>1668</v>
      </c>
      <c r="I524" s="5" t="s">
        <v>4</v>
      </c>
      <c r="J524" s="5" t="s">
        <v>1691</v>
      </c>
      <c r="K524" s="5" t="s">
        <v>1682</v>
      </c>
      <c r="L524" s="5" t="s">
        <v>254</v>
      </c>
      <c r="M524" s="5" t="s">
        <v>254</v>
      </c>
      <c r="N524" s="5" t="s">
        <v>1712</v>
      </c>
      <c r="O524" s="5" t="s">
        <v>1778</v>
      </c>
      <c r="P524" s="5" t="s">
        <v>4929</v>
      </c>
      <c r="Q524" s="5" t="s">
        <v>4930</v>
      </c>
      <c r="R524" s="5" t="s">
        <v>4782</v>
      </c>
      <c r="S524" s="5" t="s">
        <v>0</v>
      </c>
      <c r="T524" s="5" t="s">
        <v>0</v>
      </c>
      <c r="U524" s="5" t="s">
        <v>1789</v>
      </c>
      <c r="V524" s="5" t="s">
        <v>1678</v>
      </c>
    </row>
    <row r="525" spans="1:22" ht="237" thickBot="1" x14ac:dyDescent="0.3">
      <c r="A525" s="5" t="s">
        <v>954</v>
      </c>
      <c r="B525" s="5" t="s">
        <v>1648</v>
      </c>
      <c r="C525" s="5" t="s">
        <v>4931</v>
      </c>
      <c r="D525" s="5" t="s">
        <v>4932</v>
      </c>
      <c r="E525" s="5" t="s">
        <v>1648</v>
      </c>
      <c r="F525" s="5" t="s">
        <v>4933</v>
      </c>
      <c r="G525" s="5" t="s">
        <v>4934</v>
      </c>
      <c r="H525" s="5" t="s">
        <v>1668</v>
      </c>
      <c r="I525" s="5" t="s">
        <v>12</v>
      </c>
      <c r="J525" s="5" t="s">
        <v>1669</v>
      </c>
      <c r="K525" s="5" t="s">
        <v>1682</v>
      </c>
      <c r="L525" s="5" t="s">
        <v>4935</v>
      </c>
      <c r="M525" s="5" t="s">
        <v>4935</v>
      </c>
      <c r="N525" s="5" t="s">
        <v>1865</v>
      </c>
      <c r="O525" s="5" t="s">
        <v>1912</v>
      </c>
      <c r="P525" s="5" t="s">
        <v>4936</v>
      </c>
      <c r="Q525" s="5" t="s">
        <v>4937</v>
      </c>
      <c r="R525" s="5" t="s">
        <v>4762</v>
      </c>
      <c r="S525" s="5" t="s">
        <v>0</v>
      </c>
      <c r="T525" s="5" t="s">
        <v>0</v>
      </c>
      <c r="U525" s="5" t="s">
        <v>1838</v>
      </c>
      <c r="V525" s="5" t="s">
        <v>1678</v>
      </c>
    </row>
    <row r="526" spans="1:22" ht="221.25" thickBot="1" x14ac:dyDescent="0.3">
      <c r="A526" s="5" t="s">
        <v>955</v>
      </c>
      <c r="B526" s="5" t="s">
        <v>1648</v>
      </c>
      <c r="C526" s="5" t="s">
        <v>913</v>
      </c>
      <c r="D526" s="5" t="s">
        <v>4938</v>
      </c>
      <c r="E526" s="5" t="s">
        <v>2246</v>
      </c>
      <c r="F526" s="5" t="s">
        <v>912</v>
      </c>
      <c r="G526" s="5" t="s">
        <v>4939</v>
      </c>
      <c r="H526" s="5" t="s">
        <v>1668</v>
      </c>
      <c r="I526" s="5" t="s">
        <v>12</v>
      </c>
      <c r="J526" s="5" t="s">
        <v>1669</v>
      </c>
      <c r="K526" s="5" t="s">
        <v>1682</v>
      </c>
      <c r="L526" s="5" t="s">
        <v>911</v>
      </c>
      <c r="M526" s="5" t="s">
        <v>911</v>
      </c>
      <c r="N526" s="5" t="s">
        <v>894</v>
      </c>
      <c r="O526" s="5" t="s">
        <v>1778</v>
      </c>
      <c r="P526" s="5" t="s">
        <v>4940</v>
      </c>
      <c r="Q526" s="5" t="s">
        <v>910</v>
      </c>
      <c r="R526" s="5" t="s">
        <v>4824</v>
      </c>
      <c r="S526" s="5" t="s">
        <v>0</v>
      </c>
      <c r="T526" s="5" t="s">
        <v>0</v>
      </c>
      <c r="U526" s="5" t="s">
        <v>1838</v>
      </c>
      <c r="V526" s="5" t="s">
        <v>1678</v>
      </c>
    </row>
    <row r="527" spans="1:22" ht="221.25" thickBot="1" x14ac:dyDescent="0.3">
      <c r="A527" s="5" t="s">
        <v>958</v>
      </c>
      <c r="B527" s="5" t="s">
        <v>1648</v>
      </c>
      <c r="C527" s="5" t="s">
        <v>4941</v>
      </c>
      <c r="D527" s="5" t="s">
        <v>4942</v>
      </c>
      <c r="E527" s="5" t="s">
        <v>1648</v>
      </c>
      <c r="F527" s="5" t="s">
        <v>4943</v>
      </c>
      <c r="G527" s="5" t="s">
        <v>4944</v>
      </c>
      <c r="H527" s="5" t="s">
        <v>1668</v>
      </c>
      <c r="I527" s="5" t="s">
        <v>4</v>
      </c>
      <c r="J527" s="5" t="s">
        <v>1691</v>
      </c>
      <c r="K527" s="5" t="s">
        <v>1682</v>
      </c>
      <c r="L527" s="5" t="s">
        <v>4945</v>
      </c>
      <c r="M527" s="5" t="s">
        <v>4945</v>
      </c>
      <c r="N527" s="5" t="s">
        <v>1740</v>
      </c>
      <c r="O527" s="5" t="s">
        <v>1778</v>
      </c>
      <c r="P527" s="5" t="s">
        <v>4946</v>
      </c>
      <c r="Q527" s="5" t="s">
        <v>4947</v>
      </c>
      <c r="R527" s="5" t="s">
        <v>4668</v>
      </c>
      <c r="S527" s="5" t="s">
        <v>0</v>
      </c>
      <c r="T527" s="5" t="s">
        <v>0</v>
      </c>
      <c r="U527" s="5" t="s">
        <v>1686</v>
      </c>
      <c r="V527" s="5" t="s">
        <v>1678</v>
      </c>
    </row>
    <row r="528" spans="1:22" ht="174" thickBot="1" x14ac:dyDescent="0.3">
      <c r="A528" s="5" t="s">
        <v>959</v>
      </c>
      <c r="B528" s="5" t="s">
        <v>1648</v>
      </c>
      <c r="C528" s="5" t="s">
        <v>4948</v>
      </c>
      <c r="D528" s="5" t="s">
        <v>4949</v>
      </c>
      <c r="E528" s="5" t="s">
        <v>1648</v>
      </c>
      <c r="F528" s="5" t="s">
        <v>4950</v>
      </c>
      <c r="G528" s="5" t="s">
        <v>4951</v>
      </c>
      <c r="H528" s="5" t="s">
        <v>1668</v>
      </c>
      <c r="I528" s="5" t="s">
        <v>12</v>
      </c>
      <c r="J528" s="5" t="s">
        <v>1669</v>
      </c>
      <c r="K528" s="5" t="s">
        <v>1682</v>
      </c>
      <c r="L528" s="5" t="s">
        <v>4952</v>
      </c>
      <c r="M528" s="5" t="s">
        <v>4952</v>
      </c>
      <c r="N528" s="5" t="s">
        <v>1865</v>
      </c>
      <c r="O528" s="5" t="s">
        <v>1865</v>
      </c>
      <c r="P528" s="5" t="s">
        <v>4953</v>
      </c>
      <c r="Q528" s="5" t="s">
        <v>4954</v>
      </c>
      <c r="R528" s="5" t="s">
        <v>4705</v>
      </c>
      <c r="S528" s="5" t="s">
        <v>0</v>
      </c>
      <c r="T528" s="5" t="s">
        <v>0</v>
      </c>
      <c r="U528" s="5" t="s">
        <v>1686</v>
      </c>
      <c r="V528" s="5" t="s">
        <v>1678</v>
      </c>
    </row>
    <row r="529" spans="1:22" ht="126.75" thickBot="1" x14ac:dyDescent="0.3">
      <c r="A529" s="5" t="s">
        <v>960</v>
      </c>
      <c r="B529" s="5" t="s">
        <v>1648</v>
      </c>
      <c r="C529" s="5" t="s">
        <v>4948</v>
      </c>
      <c r="D529" s="5" t="s">
        <v>4949</v>
      </c>
      <c r="E529" s="5" t="s">
        <v>1648</v>
      </c>
      <c r="F529" s="5" t="s">
        <v>4955</v>
      </c>
      <c r="G529" s="5" t="s">
        <v>4956</v>
      </c>
      <c r="H529" s="5" t="s">
        <v>1668</v>
      </c>
      <c r="I529" s="5" t="s">
        <v>12</v>
      </c>
      <c r="J529" s="5" t="s">
        <v>1669</v>
      </c>
      <c r="K529" s="5" t="s">
        <v>1682</v>
      </c>
      <c r="L529" s="5" t="s">
        <v>4957</v>
      </c>
      <c r="M529" s="5" t="s">
        <v>4957</v>
      </c>
      <c r="N529" s="5" t="s">
        <v>1750</v>
      </c>
      <c r="O529" s="5" t="s">
        <v>1750</v>
      </c>
      <c r="P529" s="5" t="s">
        <v>4953</v>
      </c>
      <c r="Q529" s="5" t="s">
        <v>4954</v>
      </c>
      <c r="R529" s="5" t="s">
        <v>4705</v>
      </c>
      <c r="S529" s="5" t="s">
        <v>0</v>
      </c>
      <c r="T529" s="5" t="s">
        <v>0</v>
      </c>
      <c r="U529" s="5" t="s">
        <v>1838</v>
      </c>
      <c r="V529" s="5" t="s">
        <v>1678</v>
      </c>
    </row>
    <row r="530" spans="1:22" ht="205.5" thickBot="1" x14ac:dyDescent="0.3">
      <c r="A530" s="5" t="s">
        <v>961</v>
      </c>
      <c r="B530" s="5" t="s">
        <v>1648</v>
      </c>
      <c r="C530" s="5" t="s">
        <v>4948</v>
      </c>
      <c r="D530" s="5" t="s">
        <v>4949</v>
      </c>
      <c r="E530" s="5" t="s">
        <v>1648</v>
      </c>
      <c r="F530" s="5" t="s">
        <v>4958</v>
      </c>
      <c r="G530" s="5" t="s">
        <v>4959</v>
      </c>
      <c r="H530" s="5" t="s">
        <v>1668</v>
      </c>
      <c r="I530" s="5" t="s">
        <v>12</v>
      </c>
      <c r="J530" s="5" t="s">
        <v>1669</v>
      </c>
      <c r="K530" s="5" t="s">
        <v>1682</v>
      </c>
      <c r="L530" s="5" t="s">
        <v>254</v>
      </c>
      <c r="M530" s="5" t="s">
        <v>254</v>
      </c>
      <c r="N530" s="5" t="s">
        <v>1865</v>
      </c>
      <c r="O530" s="5" t="s">
        <v>1865</v>
      </c>
      <c r="P530" s="5" t="s">
        <v>4953</v>
      </c>
      <c r="Q530" s="5" t="s">
        <v>4954</v>
      </c>
      <c r="R530" s="5" t="s">
        <v>4705</v>
      </c>
      <c r="S530" s="5" t="s">
        <v>0</v>
      </c>
      <c r="T530" s="5" t="s">
        <v>0</v>
      </c>
      <c r="U530" s="5" t="s">
        <v>1686</v>
      </c>
      <c r="V530" s="5" t="s">
        <v>1678</v>
      </c>
    </row>
    <row r="531" spans="1:22" ht="205.5" thickBot="1" x14ac:dyDescent="0.3">
      <c r="A531" s="5" t="s">
        <v>962</v>
      </c>
      <c r="B531" s="5" t="s">
        <v>1641</v>
      </c>
      <c r="C531" s="5" t="s">
        <v>4960</v>
      </c>
      <c r="D531" s="5" t="s">
        <v>4961</v>
      </c>
      <c r="E531" s="5" t="s">
        <v>1665</v>
      </c>
      <c r="F531" s="5" t="s">
        <v>4962</v>
      </c>
      <c r="G531" s="5" t="s">
        <v>4963</v>
      </c>
      <c r="H531" s="5" t="s">
        <v>1668</v>
      </c>
      <c r="I531" s="5" t="s">
        <v>135</v>
      </c>
      <c r="J531" s="5" t="s">
        <v>2318</v>
      </c>
      <c r="K531" s="5" t="s">
        <v>1682</v>
      </c>
      <c r="L531" s="5" t="s">
        <v>42</v>
      </c>
      <c r="M531" s="5" t="s">
        <v>1005</v>
      </c>
      <c r="N531" s="5" t="s">
        <v>1684</v>
      </c>
      <c r="O531" s="5" t="s">
        <v>1912</v>
      </c>
      <c r="P531" s="5" t="s">
        <v>4964</v>
      </c>
      <c r="Q531" s="5" t="s">
        <v>4965</v>
      </c>
      <c r="R531" s="5" t="s">
        <v>4484</v>
      </c>
      <c r="S531" s="5" t="s">
        <v>0</v>
      </c>
      <c r="T531" s="5" t="s">
        <v>0</v>
      </c>
      <c r="U531" s="5" t="s">
        <v>1686</v>
      </c>
      <c r="V531" s="5" t="s">
        <v>1678</v>
      </c>
    </row>
    <row r="532" spans="1:22" ht="331.5" thickBot="1" x14ac:dyDescent="0.3">
      <c r="A532" s="5" t="s">
        <v>964</v>
      </c>
      <c r="B532" s="5" t="s">
        <v>1641</v>
      </c>
      <c r="C532" s="5" t="s">
        <v>4966</v>
      </c>
      <c r="D532" s="5" t="s">
        <v>4967</v>
      </c>
      <c r="E532" s="5" t="s">
        <v>1665</v>
      </c>
      <c r="F532" s="5" t="s">
        <v>4968</v>
      </c>
      <c r="G532" s="5" t="s">
        <v>4969</v>
      </c>
      <c r="H532" s="5" t="s">
        <v>1668</v>
      </c>
      <c r="I532" s="5" t="s">
        <v>12</v>
      </c>
      <c r="J532" s="5" t="s">
        <v>1669</v>
      </c>
      <c r="K532" s="5" t="s">
        <v>1682</v>
      </c>
      <c r="L532" s="5" t="s">
        <v>4970</v>
      </c>
      <c r="M532" s="5" t="s">
        <v>4970</v>
      </c>
      <c r="N532" s="5" t="s">
        <v>41</v>
      </c>
      <c r="O532" s="5" t="s">
        <v>1683</v>
      </c>
      <c r="P532" s="5" t="s">
        <v>4971</v>
      </c>
      <c r="Q532" s="5" t="s">
        <v>4972</v>
      </c>
      <c r="R532" s="5" t="s">
        <v>1676</v>
      </c>
      <c r="S532" s="5" t="s">
        <v>0</v>
      </c>
      <c r="T532" s="5" t="s">
        <v>0</v>
      </c>
      <c r="U532" s="5" t="s">
        <v>1677</v>
      </c>
      <c r="V532" s="5" t="s">
        <v>1678</v>
      </c>
    </row>
    <row r="533" spans="1:22" ht="126.75" thickBot="1" x14ac:dyDescent="0.3">
      <c r="A533" s="5" t="s">
        <v>965</v>
      </c>
      <c r="B533" s="5" t="s">
        <v>1641</v>
      </c>
      <c r="C533" s="5" t="s">
        <v>4973</v>
      </c>
      <c r="D533" s="5" t="s">
        <v>4974</v>
      </c>
      <c r="E533" s="5" t="s">
        <v>4975</v>
      </c>
      <c r="F533" s="5" t="s">
        <v>4976</v>
      </c>
      <c r="G533" s="5" t="s">
        <v>4977</v>
      </c>
      <c r="H533" s="5" t="s">
        <v>1668</v>
      </c>
      <c r="I533" s="5" t="s">
        <v>4</v>
      </c>
      <c r="J533" s="5" t="s">
        <v>1691</v>
      </c>
      <c r="K533" s="5" t="s">
        <v>1682</v>
      </c>
      <c r="L533" s="5" t="s">
        <v>4978</v>
      </c>
      <c r="M533" s="5" t="s">
        <v>4978</v>
      </c>
      <c r="N533" s="5" t="s">
        <v>1702</v>
      </c>
      <c r="O533" s="5" t="s">
        <v>1785</v>
      </c>
      <c r="P533" s="5" t="s">
        <v>4979</v>
      </c>
      <c r="Q533" s="5" t="s">
        <v>4980</v>
      </c>
      <c r="R533" s="5" t="s">
        <v>2484</v>
      </c>
      <c r="S533" s="5" t="s">
        <v>0</v>
      </c>
      <c r="T533" s="5" t="s">
        <v>0</v>
      </c>
      <c r="U533" s="5" t="s">
        <v>1838</v>
      </c>
      <c r="V533" s="5" t="s">
        <v>1678</v>
      </c>
    </row>
    <row r="534" spans="1:22" ht="331.5" thickBot="1" x14ac:dyDescent="0.3">
      <c r="A534" s="5" t="s">
        <v>967</v>
      </c>
      <c r="B534" s="5" t="s">
        <v>1641</v>
      </c>
      <c r="C534" s="5" t="s">
        <v>4981</v>
      </c>
      <c r="D534" s="5" t="s">
        <v>4982</v>
      </c>
      <c r="E534" s="5" t="s">
        <v>4975</v>
      </c>
      <c r="F534" s="5" t="s">
        <v>4983</v>
      </c>
      <c r="G534" s="5" t="s">
        <v>4984</v>
      </c>
      <c r="H534" s="5" t="s">
        <v>1668</v>
      </c>
      <c r="I534" s="5" t="s">
        <v>4</v>
      </c>
      <c r="J534" s="5" t="s">
        <v>1691</v>
      </c>
      <c r="K534" s="5" t="s">
        <v>1682</v>
      </c>
      <c r="L534" s="5" t="s">
        <v>4985</v>
      </c>
      <c r="M534" s="5" t="s">
        <v>692</v>
      </c>
      <c r="N534" s="5" t="s">
        <v>1912</v>
      </c>
      <c r="O534" s="5" t="s">
        <v>1674</v>
      </c>
      <c r="P534" s="5" t="s">
        <v>4986</v>
      </c>
      <c r="Q534" s="5" t="s">
        <v>4987</v>
      </c>
      <c r="R534" s="5" t="s">
        <v>1676</v>
      </c>
      <c r="S534" s="5" t="s">
        <v>0</v>
      </c>
      <c r="T534" s="5" t="s">
        <v>0</v>
      </c>
      <c r="U534" s="5" t="s">
        <v>1677</v>
      </c>
      <c r="V534" s="5" t="s">
        <v>1678</v>
      </c>
    </row>
    <row r="535" spans="1:22" ht="331.5" thickBot="1" x14ac:dyDescent="0.3">
      <c r="A535" s="5" t="s">
        <v>969</v>
      </c>
      <c r="B535" s="5" t="s">
        <v>1641</v>
      </c>
      <c r="C535" s="5" t="s">
        <v>4981</v>
      </c>
      <c r="D535" s="5" t="s">
        <v>4982</v>
      </c>
      <c r="E535" s="5" t="s">
        <v>4975</v>
      </c>
      <c r="F535" s="5" t="s">
        <v>4988</v>
      </c>
      <c r="G535" s="5" t="s">
        <v>4989</v>
      </c>
      <c r="H535" s="5" t="s">
        <v>1668</v>
      </c>
      <c r="I535" s="5" t="s">
        <v>4</v>
      </c>
      <c r="J535" s="5" t="s">
        <v>1691</v>
      </c>
      <c r="K535" s="5" t="s">
        <v>1682</v>
      </c>
      <c r="L535" s="5" t="s">
        <v>4990</v>
      </c>
      <c r="M535" s="5" t="s">
        <v>4991</v>
      </c>
      <c r="N535" s="5" t="s">
        <v>1912</v>
      </c>
      <c r="O535" s="5" t="s">
        <v>1772</v>
      </c>
      <c r="P535" s="5" t="s">
        <v>4986</v>
      </c>
      <c r="Q535" s="5" t="s">
        <v>4987</v>
      </c>
      <c r="R535" s="5" t="s">
        <v>1676</v>
      </c>
      <c r="S535" s="5" t="s">
        <v>0</v>
      </c>
      <c r="T535" s="5" t="s">
        <v>0</v>
      </c>
      <c r="U535" s="5" t="s">
        <v>1677</v>
      </c>
      <c r="V535" s="5" t="s">
        <v>1678</v>
      </c>
    </row>
    <row r="536" spans="1:22" ht="126.75" thickBot="1" x14ac:dyDescent="0.3">
      <c r="A536" s="5" t="s">
        <v>970</v>
      </c>
      <c r="B536" s="5" t="s">
        <v>1641</v>
      </c>
      <c r="C536" s="5" t="s">
        <v>4992</v>
      </c>
      <c r="D536" s="5" t="s">
        <v>4993</v>
      </c>
      <c r="E536" s="5" t="s">
        <v>4994</v>
      </c>
      <c r="F536" s="5" t="s">
        <v>4995</v>
      </c>
      <c r="G536" s="5" t="s">
        <v>4996</v>
      </c>
      <c r="H536" s="5" t="s">
        <v>1668</v>
      </c>
      <c r="I536" s="5" t="s">
        <v>10</v>
      </c>
      <c r="J536" s="5" t="s">
        <v>1681</v>
      </c>
      <c r="K536" s="5" t="s">
        <v>1682</v>
      </c>
      <c r="L536" s="5" t="s">
        <v>523</v>
      </c>
      <c r="M536" s="5" t="s">
        <v>4997</v>
      </c>
      <c r="N536" s="5" t="s">
        <v>1684</v>
      </c>
      <c r="O536" s="5" t="s">
        <v>1684</v>
      </c>
      <c r="P536" s="5" t="s">
        <v>4998</v>
      </c>
      <c r="Q536" s="5" t="s">
        <v>4999</v>
      </c>
      <c r="R536" s="5" t="s">
        <v>3611</v>
      </c>
      <c r="S536" s="5" t="s">
        <v>0</v>
      </c>
      <c r="T536" s="5" t="s">
        <v>0</v>
      </c>
      <c r="U536" s="5" t="s">
        <v>1838</v>
      </c>
      <c r="V536" s="5" t="s">
        <v>1678</v>
      </c>
    </row>
    <row r="537" spans="1:22" ht="126.75" thickBot="1" x14ac:dyDescent="0.3">
      <c r="A537" s="5" t="s">
        <v>972</v>
      </c>
      <c r="B537" s="5" t="s">
        <v>1641</v>
      </c>
      <c r="C537" s="5" t="s">
        <v>5000</v>
      </c>
      <c r="D537" s="5" t="s">
        <v>5001</v>
      </c>
      <c r="E537" s="5" t="s">
        <v>4975</v>
      </c>
      <c r="F537" s="5" t="s">
        <v>4501</v>
      </c>
      <c r="G537" s="5" t="s">
        <v>5002</v>
      </c>
      <c r="H537" s="5" t="s">
        <v>1668</v>
      </c>
      <c r="I537" s="5" t="s">
        <v>12</v>
      </c>
      <c r="J537" s="5" t="s">
        <v>1669</v>
      </c>
      <c r="K537" s="5" t="s">
        <v>1682</v>
      </c>
      <c r="L537" s="5" t="s">
        <v>5003</v>
      </c>
      <c r="M537" s="5" t="s">
        <v>5003</v>
      </c>
      <c r="N537" s="5" t="s">
        <v>1692</v>
      </c>
      <c r="O537" s="5" t="s">
        <v>1674</v>
      </c>
      <c r="P537" s="5" t="s">
        <v>5004</v>
      </c>
      <c r="Q537" s="5" t="s">
        <v>5005</v>
      </c>
      <c r="R537" s="5" t="s">
        <v>5006</v>
      </c>
      <c r="S537" s="5" t="s">
        <v>0</v>
      </c>
      <c r="T537" s="5" t="s">
        <v>0</v>
      </c>
      <c r="U537" s="5" t="s">
        <v>1838</v>
      </c>
      <c r="V537" s="5" t="s">
        <v>1678</v>
      </c>
    </row>
    <row r="538" spans="1:22" ht="221.25" thickBot="1" x14ac:dyDescent="0.3">
      <c r="A538" s="5" t="s">
        <v>975</v>
      </c>
      <c r="B538" s="5" t="s">
        <v>1641</v>
      </c>
      <c r="C538" s="5" t="s">
        <v>5007</v>
      </c>
      <c r="D538" s="5" t="s">
        <v>5008</v>
      </c>
      <c r="E538" s="5" t="s">
        <v>4975</v>
      </c>
      <c r="F538" s="5" t="s">
        <v>1544</v>
      </c>
      <c r="G538" s="5" t="s">
        <v>5009</v>
      </c>
      <c r="H538" s="5" t="s">
        <v>1668</v>
      </c>
      <c r="I538" s="5" t="s">
        <v>12</v>
      </c>
      <c r="J538" s="5" t="s">
        <v>1669</v>
      </c>
      <c r="K538" s="5" t="s">
        <v>1682</v>
      </c>
      <c r="L538" s="5" t="s">
        <v>5010</v>
      </c>
      <c r="M538" s="5" t="s">
        <v>5010</v>
      </c>
      <c r="N538" s="5" t="s">
        <v>1712</v>
      </c>
      <c r="O538" s="5" t="s">
        <v>1792</v>
      </c>
      <c r="P538" s="5" t="s">
        <v>5011</v>
      </c>
      <c r="Q538" s="5" t="s">
        <v>5012</v>
      </c>
      <c r="R538" s="5" t="s">
        <v>5006</v>
      </c>
      <c r="S538" s="5" t="s">
        <v>0</v>
      </c>
      <c r="T538" s="5" t="s">
        <v>0</v>
      </c>
      <c r="U538" s="5" t="s">
        <v>1838</v>
      </c>
      <c r="V538" s="5" t="s">
        <v>1678</v>
      </c>
    </row>
    <row r="539" spans="1:22" ht="189.75" thickBot="1" x14ac:dyDescent="0.3">
      <c r="A539" s="5" t="s">
        <v>977</v>
      </c>
      <c r="B539" s="5" t="s">
        <v>1641</v>
      </c>
      <c r="C539" s="5" t="s">
        <v>5013</v>
      </c>
      <c r="D539" s="5" t="s">
        <v>5014</v>
      </c>
      <c r="E539" s="5" t="s">
        <v>4975</v>
      </c>
      <c r="F539" s="5" t="s">
        <v>762</v>
      </c>
      <c r="G539" s="5" t="s">
        <v>5015</v>
      </c>
      <c r="H539" s="5" t="s">
        <v>1668</v>
      </c>
      <c r="I539" s="5" t="s">
        <v>12</v>
      </c>
      <c r="J539" s="5" t="s">
        <v>1669</v>
      </c>
      <c r="K539" s="5" t="s">
        <v>1682</v>
      </c>
      <c r="L539" s="5" t="s">
        <v>5016</v>
      </c>
      <c r="M539" s="5" t="s">
        <v>5016</v>
      </c>
      <c r="N539" s="5" t="s">
        <v>36</v>
      </c>
      <c r="O539" s="5" t="s">
        <v>1701</v>
      </c>
      <c r="P539" s="5" t="s">
        <v>5017</v>
      </c>
      <c r="Q539" s="5" t="s">
        <v>5018</v>
      </c>
      <c r="R539" s="5" t="s">
        <v>1676</v>
      </c>
      <c r="S539" s="5" t="s">
        <v>0</v>
      </c>
      <c r="T539" s="5" t="s">
        <v>0</v>
      </c>
      <c r="U539" s="5" t="s">
        <v>1686</v>
      </c>
      <c r="V539" s="5" t="s">
        <v>1678</v>
      </c>
    </row>
    <row r="540" spans="1:22" ht="111" thickBot="1" x14ac:dyDescent="0.3">
      <c r="A540" s="5" t="s">
        <v>979</v>
      </c>
      <c r="B540" s="5" t="s">
        <v>1641</v>
      </c>
      <c r="C540" s="5" t="s">
        <v>5019</v>
      </c>
      <c r="D540" s="5" t="s">
        <v>5020</v>
      </c>
      <c r="E540" s="5" t="s">
        <v>4975</v>
      </c>
      <c r="F540" s="5" t="s">
        <v>766</v>
      </c>
      <c r="G540" s="5" t="s">
        <v>5021</v>
      </c>
      <c r="H540" s="5" t="s">
        <v>1668</v>
      </c>
      <c r="I540" s="5" t="s">
        <v>12</v>
      </c>
      <c r="J540" s="5" t="s">
        <v>1669</v>
      </c>
      <c r="K540" s="5" t="s">
        <v>1682</v>
      </c>
      <c r="L540" s="5" t="s">
        <v>5022</v>
      </c>
      <c r="M540" s="5" t="s">
        <v>5022</v>
      </c>
      <c r="N540" s="5" t="s">
        <v>1712</v>
      </c>
      <c r="O540" s="5" t="s">
        <v>1799</v>
      </c>
      <c r="P540" s="5" t="s">
        <v>5023</v>
      </c>
      <c r="Q540" s="5" t="s">
        <v>5024</v>
      </c>
      <c r="R540" s="5" t="s">
        <v>5025</v>
      </c>
      <c r="S540" s="5" t="s">
        <v>0</v>
      </c>
      <c r="T540" s="5" t="s">
        <v>0</v>
      </c>
      <c r="U540" s="5" t="s">
        <v>1686</v>
      </c>
      <c r="V540" s="5" t="s">
        <v>1678</v>
      </c>
    </row>
    <row r="541" spans="1:22" ht="126.75" thickBot="1" x14ac:dyDescent="0.3">
      <c r="A541" s="5" t="s">
        <v>980</v>
      </c>
      <c r="B541" s="5" t="s">
        <v>1641</v>
      </c>
      <c r="C541" s="5" t="s">
        <v>5026</v>
      </c>
      <c r="D541" s="5" t="s">
        <v>5027</v>
      </c>
      <c r="E541" s="5" t="s">
        <v>4975</v>
      </c>
      <c r="F541" s="5" t="s">
        <v>5028</v>
      </c>
      <c r="G541" s="5" t="s">
        <v>5029</v>
      </c>
      <c r="H541" s="5" t="s">
        <v>1668</v>
      </c>
      <c r="I541" s="5" t="s">
        <v>12</v>
      </c>
      <c r="J541" s="5" t="s">
        <v>1669</v>
      </c>
      <c r="K541" s="5" t="s">
        <v>1682</v>
      </c>
      <c r="L541" s="5" t="s">
        <v>5030</v>
      </c>
      <c r="M541" s="5" t="s">
        <v>1075</v>
      </c>
      <c r="N541" s="5" t="s">
        <v>1758</v>
      </c>
      <c r="O541" s="5" t="s">
        <v>1733</v>
      </c>
      <c r="P541" s="5" t="s">
        <v>5031</v>
      </c>
      <c r="Q541" s="5" t="s">
        <v>5032</v>
      </c>
      <c r="R541" s="5" t="s">
        <v>5033</v>
      </c>
      <c r="S541" s="5" t="s">
        <v>0</v>
      </c>
      <c r="T541" s="5" t="s">
        <v>0</v>
      </c>
      <c r="U541" s="5" t="s">
        <v>1686</v>
      </c>
      <c r="V541" s="5" t="s">
        <v>1678</v>
      </c>
    </row>
    <row r="542" spans="1:22" ht="409.6" thickBot="1" x14ac:dyDescent="0.3">
      <c r="A542" s="5" t="s">
        <v>981</v>
      </c>
      <c r="B542" s="5" t="s">
        <v>1641</v>
      </c>
      <c r="C542" s="5" t="s">
        <v>5034</v>
      </c>
      <c r="D542" s="5" t="s">
        <v>5035</v>
      </c>
      <c r="E542" s="5" t="s">
        <v>4975</v>
      </c>
      <c r="F542" s="5" t="s">
        <v>5036</v>
      </c>
      <c r="G542" s="5" t="s">
        <v>5037</v>
      </c>
      <c r="H542" s="5" t="s">
        <v>1668</v>
      </c>
      <c r="I542" s="5" t="s">
        <v>4</v>
      </c>
      <c r="J542" s="5" t="s">
        <v>1691</v>
      </c>
      <c r="K542" s="5" t="s">
        <v>1682</v>
      </c>
      <c r="L542" s="5" t="s">
        <v>5038</v>
      </c>
      <c r="M542" s="5" t="s">
        <v>5038</v>
      </c>
      <c r="N542" s="5" t="s">
        <v>35</v>
      </c>
      <c r="O542" s="5" t="s">
        <v>1702</v>
      </c>
      <c r="P542" s="5" t="s">
        <v>5039</v>
      </c>
      <c r="Q542" s="5" t="s">
        <v>5040</v>
      </c>
      <c r="R542" s="5" t="s">
        <v>1676</v>
      </c>
      <c r="S542" s="5" t="s">
        <v>0</v>
      </c>
      <c r="T542" s="5" t="s">
        <v>0</v>
      </c>
      <c r="U542" s="5" t="s">
        <v>3433</v>
      </c>
      <c r="V542" s="5" t="s">
        <v>1678</v>
      </c>
    </row>
    <row r="543" spans="1:22" ht="237" thickBot="1" x14ac:dyDescent="0.3">
      <c r="A543" s="5" t="s">
        <v>983</v>
      </c>
      <c r="B543" s="5" t="s">
        <v>1641</v>
      </c>
      <c r="C543" s="5" t="s">
        <v>5041</v>
      </c>
      <c r="D543" s="5" t="s">
        <v>5042</v>
      </c>
      <c r="E543" s="5" t="s">
        <v>4975</v>
      </c>
      <c r="F543" s="5" t="s">
        <v>5043</v>
      </c>
      <c r="G543" s="5" t="s">
        <v>5044</v>
      </c>
      <c r="H543" s="5" t="s">
        <v>1668</v>
      </c>
      <c r="I543" s="5" t="s">
        <v>4</v>
      </c>
      <c r="J543" s="5" t="s">
        <v>1691</v>
      </c>
      <c r="K543" s="5" t="s">
        <v>1682</v>
      </c>
      <c r="L543" s="5" t="s">
        <v>5045</v>
      </c>
      <c r="M543" s="5" t="s">
        <v>5045</v>
      </c>
      <c r="N543" s="5" t="s">
        <v>1684</v>
      </c>
      <c r="O543" s="5" t="s">
        <v>1778</v>
      </c>
      <c r="P543" s="5" t="s">
        <v>5046</v>
      </c>
      <c r="Q543" s="5" t="s">
        <v>5047</v>
      </c>
      <c r="R543" s="5" t="s">
        <v>5033</v>
      </c>
      <c r="S543" s="5" t="s">
        <v>0</v>
      </c>
      <c r="T543" s="5" t="s">
        <v>0</v>
      </c>
      <c r="U543" s="5" t="s">
        <v>1976</v>
      </c>
      <c r="V543" s="5" t="s">
        <v>1678</v>
      </c>
    </row>
    <row r="544" spans="1:22" ht="158.25" thickBot="1" x14ac:dyDescent="0.3">
      <c r="A544" s="5" t="s">
        <v>985</v>
      </c>
      <c r="B544" s="5" t="s">
        <v>1641</v>
      </c>
      <c r="C544" s="5" t="s">
        <v>5048</v>
      </c>
      <c r="D544" s="5" t="s">
        <v>5049</v>
      </c>
      <c r="E544" s="5" t="s">
        <v>4975</v>
      </c>
      <c r="F544" s="5" t="s">
        <v>881</v>
      </c>
      <c r="G544" s="5" t="s">
        <v>5050</v>
      </c>
      <c r="H544" s="5" t="s">
        <v>1668</v>
      </c>
      <c r="I544" s="5" t="s">
        <v>12</v>
      </c>
      <c r="J544" s="5" t="s">
        <v>1669</v>
      </c>
      <c r="K544" s="5" t="s">
        <v>1682</v>
      </c>
      <c r="L544" s="5" t="s">
        <v>5051</v>
      </c>
      <c r="M544" s="5" t="s">
        <v>5051</v>
      </c>
      <c r="N544" s="5" t="s">
        <v>1739</v>
      </c>
      <c r="O544" s="5" t="s">
        <v>1843</v>
      </c>
      <c r="P544" s="5" t="s">
        <v>5052</v>
      </c>
      <c r="Q544" s="5" t="s">
        <v>5053</v>
      </c>
      <c r="R544" s="5" t="s">
        <v>5006</v>
      </c>
      <c r="S544" s="5" t="s">
        <v>0</v>
      </c>
      <c r="T544" s="5" t="s">
        <v>0</v>
      </c>
      <c r="U544" s="5" t="s">
        <v>1838</v>
      </c>
      <c r="V544" s="5" t="s">
        <v>1678</v>
      </c>
    </row>
    <row r="545" spans="1:22" ht="205.5" thickBot="1" x14ac:dyDescent="0.3">
      <c r="A545" s="5" t="s">
        <v>990</v>
      </c>
      <c r="B545" s="5" t="s">
        <v>1641</v>
      </c>
      <c r="C545" s="5" t="s">
        <v>5054</v>
      </c>
      <c r="D545" s="5" t="s">
        <v>5055</v>
      </c>
      <c r="E545" s="5" t="s">
        <v>4975</v>
      </c>
      <c r="F545" s="5" t="s">
        <v>881</v>
      </c>
      <c r="G545" s="5" t="s">
        <v>5056</v>
      </c>
      <c r="H545" s="5" t="s">
        <v>1668</v>
      </c>
      <c r="I545" s="5" t="s">
        <v>4</v>
      </c>
      <c r="J545" s="5" t="s">
        <v>1691</v>
      </c>
      <c r="K545" s="5" t="s">
        <v>1682</v>
      </c>
      <c r="L545" s="5" t="s">
        <v>5057</v>
      </c>
      <c r="M545" s="5" t="s">
        <v>5058</v>
      </c>
      <c r="N545" s="5" t="s">
        <v>38</v>
      </c>
      <c r="O545" s="5" t="s">
        <v>1739</v>
      </c>
      <c r="P545" s="5" t="s">
        <v>5059</v>
      </c>
      <c r="Q545" s="5" t="s">
        <v>5060</v>
      </c>
      <c r="R545" s="5" t="s">
        <v>5061</v>
      </c>
      <c r="S545" s="5" t="s">
        <v>0</v>
      </c>
      <c r="T545" s="5" t="s">
        <v>0</v>
      </c>
      <c r="U545" s="5" t="s">
        <v>1686</v>
      </c>
      <c r="V545" s="5" t="s">
        <v>1678</v>
      </c>
    </row>
    <row r="546" spans="1:22" ht="95.25" thickBot="1" x14ac:dyDescent="0.3">
      <c r="A546" s="5" t="s">
        <v>992</v>
      </c>
      <c r="B546" s="5" t="s">
        <v>1641</v>
      </c>
      <c r="C546" s="5" t="s">
        <v>5062</v>
      </c>
      <c r="D546" s="5" t="s">
        <v>5063</v>
      </c>
      <c r="E546" s="5" t="s">
        <v>4975</v>
      </c>
      <c r="F546" s="5" t="s">
        <v>5064</v>
      </c>
      <c r="G546" s="5" t="s">
        <v>5065</v>
      </c>
      <c r="H546" s="5" t="s">
        <v>1668</v>
      </c>
      <c r="I546" s="5" t="s">
        <v>4</v>
      </c>
      <c r="J546" s="5" t="s">
        <v>1691</v>
      </c>
      <c r="K546" s="5" t="s">
        <v>1682</v>
      </c>
      <c r="L546" s="5" t="s">
        <v>5066</v>
      </c>
      <c r="M546" s="5" t="s">
        <v>5066</v>
      </c>
      <c r="N546" s="5" t="s">
        <v>1673</v>
      </c>
      <c r="O546" s="5" t="s">
        <v>1758</v>
      </c>
      <c r="P546" s="5" t="s">
        <v>5067</v>
      </c>
      <c r="Q546" s="5" t="s">
        <v>5068</v>
      </c>
      <c r="R546" s="5" t="s">
        <v>5069</v>
      </c>
      <c r="S546" s="5" t="s">
        <v>0</v>
      </c>
      <c r="T546" s="5" t="s">
        <v>0</v>
      </c>
      <c r="U546" s="5" t="s">
        <v>2063</v>
      </c>
      <c r="V546" s="5" t="s">
        <v>1678</v>
      </c>
    </row>
    <row r="547" spans="1:22" ht="409.6" thickBot="1" x14ac:dyDescent="0.3">
      <c r="A547" s="5" t="s">
        <v>993</v>
      </c>
      <c r="B547" s="5" t="s">
        <v>1641</v>
      </c>
      <c r="C547" s="5" t="s">
        <v>5070</v>
      </c>
      <c r="D547" s="5" t="s">
        <v>5071</v>
      </c>
      <c r="E547" s="5" t="s">
        <v>1665</v>
      </c>
      <c r="F547" s="5" t="s">
        <v>5072</v>
      </c>
      <c r="G547" s="5" t="s">
        <v>5073</v>
      </c>
      <c r="H547" s="5" t="s">
        <v>1668</v>
      </c>
      <c r="I547" s="5" t="s">
        <v>12</v>
      </c>
      <c r="J547" s="5" t="s">
        <v>1669</v>
      </c>
      <c r="K547" s="5" t="s">
        <v>1682</v>
      </c>
      <c r="L547" s="5" t="s">
        <v>5074</v>
      </c>
      <c r="M547" s="5" t="s">
        <v>5074</v>
      </c>
      <c r="N547" s="5" t="s">
        <v>1750</v>
      </c>
      <c r="O547" s="5" t="s">
        <v>1785</v>
      </c>
      <c r="P547" s="5" t="s">
        <v>5075</v>
      </c>
      <c r="Q547" s="5" t="s">
        <v>5076</v>
      </c>
      <c r="R547" s="5" t="s">
        <v>3611</v>
      </c>
      <c r="S547" s="5" t="s">
        <v>0</v>
      </c>
      <c r="T547" s="5" t="s">
        <v>0</v>
      </c>
      <c r="U547" s="5" t="s">
        <v>3433</v>
      </c>
      <c r="V547" s="5" t="s">
        <v>1678</v>
      </c>
    </row>
    <row r="548" spans="1:22" ht="142.5" thickBot="1" x14ac:dyDescent="0.3">
      <c r="A548" s="5" t="s">
        <v>994</v>
      </c>
      <c r="B548" s="5" t="s">
        <v>1641</v>
      </c>
      <c r="C548" s="5" t="s">
        <v>5077</v>
      </c>
      <c r="D548" s="5" t="s">
        <v>5078</v>
      </c>
      <c r="E548" s="5" t="s">
        <v>4975</v>
      </c>
      <c r="F548" s="5" t="s">
        <v>5079</v>
      </c>
      <c r="G548" s="5" t="s">
        <v>5080</v>
      </c>
      <c r="H548" s="5" t="s">
        <v>1668</v>
      </c>
      <c r="I548" s="5" t="s">
        <v>12</v>
      </c>
      <c r="J548" s="5" t="s">
        <v>1669</v>
      </c>
      <c r="K548" s="5" t="s">
        <v>1682</v>
      </c>
      <c r="L548" s="5" t="s">
        <v>5081</v>
      </c>
      <c r="M548" s="5" t="s">
        <v>5081</v>
      </c>
      <c r="N548" s="5" t="s">
        <v>38</v>
      </c>
      <c r="O548" s="5" t="s">
        <v>1702</v>
      </c>
      <c r="P548" s="5" t="s">
        <v>5082</v>
      </c>
      <c r="Q548" s="5" t="s">
        <v>5083</v>
      </c>
      <c r="R548" s="5" t="s">
        <v>5006</v>
      </c>
      <c r="S548" s="5" t="s">
        <v>0</v>
      </c>
      <c r="T548" s="5" t="s">
        <v>0</v>
      </c>
      <c r="U548" s="5" t="s">
        <v>1838</v>
      </c>
      <c r="V548" s="5" t="s">
        <v>1678</v>
      </c>
    </row>
    <row r="549" spans="1:22" ht="237" thickBot="1" x14ac:dyDescent="0.3">
      <c r="A549" s="5" t="s">
        <v>995</v>
      </c>
      <c r="B549" s="5" t="s">
        <v>1641</v>
      </c>
      <c r="C549" s="5" t="s">
        <v>939</v>
      </c>
      <c r="D549" s="5" t="s">
        <v>5084</v>
      </c>
      <c r="E549" s="5" t="s">
        <v>1707</v>
      </c>
      <c r="F549" s="5" t="s">
        <v>5085</v>
      </c>
      <c r="G549" s="5" t="s">
        <v>5086</v>
      </c>
      <c r="H549" s="5" t="s">
        <v>1668</v>
      </c>
      <c r="I549" s="5" t="s">
        <v>135</v>
      </c>
      <c r="J549" s="5" t="s">
        <v>2318</v>
      </c>
      <c r="K549" s="5" t="s">
        <v>1670</v>
      </c>
      <c r="L549" s="5" t="s">
        <v>205</v>
      </c>
      <c r="M549" s="5" t="s">
        <v>205</v>
      </c>
      <c r="N549" s="5" t="s">
        <v>38</v>
      </c>
      <c r="O549" s="5" t="s">
        <v>1739</v>
      </c>
      <c r="P549" s="5" t="s">
        <v>5087</v>
      </c>
      <c r="Q549" s="5" t="s">
        <v>5088</v>
      </c>
      <c r="R549" s="5" t="s">
        <v>5006</v>
      </c>
      <c r="S549" s="5" t="s">
        <v>0</v>
      </c>
      <c r="T549" s="5" t="s">
        <v>0</v>
      </c>
      <c r="U549" s="5" t="s">
        <v>1976</v>
      </c>
      <c r="V549" s="5" t="s">
        <v>1678</v>
      </c>
    </row>
    <row r="550" spans="1:22" ht="237" thickBot="1" x14ac:dyDescent="0.3">
      <c r="A550" s="5" t="s">
        <v>996</v>
      </c>
      <c r="B550" s="5" t="s">
        <v>1641</v>
      </c>
      <c r="C550" s="5" t="s">
        <v>939</v>
      </c>
      <c r="D550" s="5" t="s">
        <v>5084</v>
      </c>
      <c r="E550" s="5" t="s">
        <v>1665</v>
      </c>
      <c r="F550" s="5" t="s">
        <v>5089</v>
      </c>
      <c r="G550" s="5" t="s">
        <v>5090</v>
      </c>
      <c r="H550" s="5" t="s">
        <v>1729</v>
      </c>
      <c r="I550" s="5" t="s">
        <v>195</v>
      </c>
      <c r="J550" s="5" t="s">
        <v>1909</v>
      </c>
      <c r="K550" s="5" t="s">
        <v>1719</v>
      </c>
      <c r="L550" s="5" t="s">
        <v>5091</v>
      </c>
      <c r="M550" s="5" t="s">
        <v>5092</v>
      </c>
      <c r="N550" s="5" t="s">
        <v>30</v>
      </c>
      <c r="O550" s="5" t="s">
        <v>1673</v>
      </c>
      <c r="P550" s="5" t="s">
        <v>5093</v>
      </c>
      <c r="Q550" s="5" t="s">
        <v>973</v>
      </c>
      <c r="R550" s="5" t="s">
        <v>5094</v>
      </c>
      <c r="S550" s="5" t="s">
        <v>0</v>
      </c>
      <c r="T550" s="5" t="s">
        <v>0</v>
      </c>
      <c r="U550" s="5" t="s">
        <v>1976</v>
      </c>
      <c r="V550" s="5" t="s">
        <v>1678</v>
      </c>
    </row>
    <row r="551" spans="1:22" ht="237" thickBot="1" x14ac:dyDescent="0.3">
      <c r="A551" s="5" t="s">
        <v>997</v>
      </c>
      <c r="B551" s="5" t="s">
        <v>1641</v>
      </c>
      <c r="C551" s="5" t="s">
        <v>939</v>
      </c>
      <c r="D551" s="5" t="s">
        <v>5084</v>
      </c>
      <c r="E551" s="5" t="s">
        <v>1665</v>
      </c>
      <c r="F551" s="5" t="s">
        <v>5095</v>
      </c>
      <c r="G551" s="5" t="s">
        <v>5096</v>
      </c>
      <c r="H551" s="5" t="s">
        <v>1729</v>
      </c>
      <c r="I551" s="5" t="s">
        <v>195</v>
      </c>
      <c r="J551" s="5" t="s">
        <v>1909</v>
      </c>
      <c r="K551" s="5" t="s">
        <v>1719</v>
      </c>
      <c r="L551" s="5" t="s">
        <v>5097</v>
      </c>
      <c r="M551" s="5" t="s">
        <v>5098</v>
      </c>
      <c r="N551" s="5" t="s">
        <v>30</v>
      </c>
      <c r="O551" s="5" t="s">
        <v>1733</v>
      </c>
      <c r="P551" s="5" t="s">
        <v>5093</v>
      </c>
      <c r="Q551" s="5" t="s">
        <v>973</v>
      </c>
      <c r="R551" s="5" t="s">
        <v>5025</v>
      </c>
      <c r="S551" s="5" t="s">
        <v>0</v>
      </c>
      <c r="T551" s="5" t="s">
        <v>0</v>
      </c>
      <c r="U551" s="5" t="s">
        <v>1976</v>
      </c>
      <c r="V551" s="5" t="s">
        <v>1678</v>
      </c>
    </row>
    <row r="552" spans="1:22" ht="189.75" thickBot="1" x14ac:dyDescent="0.3">
      <c r="A552" s="5" t="s">
        <v>998</v>
      </c>
      <c r="B552" s="5" t="s">
        <v>1641</v>
      </c>
      <c r="C552" s="5" t="s">
        <v>939</v>
      </c>
      <c r="D552" s="5" t="s">
        <v>5084</v>
      </c>
      <c r="E552" s="5" t="s">
        <v>1665</v>
      </c>
      <c r="F552" s="5" t="s">
        <v>5099</v>
      </c>
      <c r="G552" s="5" t="s">
        <v>5100</v>
      </c>
      <c r="H552" s="5" t="s">
        <v>1668</v>
      </c>
      <c r="I552" s="5" t="s">
        <v>12</v>
      </c>
      <c r="J552" s="5" t="s">
        <v>1669</v>
      </c>
      <c r="K552" s="5" t="s">
        <v>1710</v>
      </c>
      <c r="L552" s="5" t="s">
        <v>5101</v>
      </c>
      <c r="M552" s="5" t="s">
        <v>5101</v>
      </c>
      <c r="N552" s="5" t="s">
        <v>35</v>
      </c>
      <c r="O552" s="5" t="s">
        <v>1843</v>
      </c>
      <c r="P552" s="5" t="s">
        <v>5102</v>
      </c>
      <c r="Q552" s="5" t="s">
        <v>5103</v>
      </c>
      <c r="R552" s="5" t="s">
        <v>3393</v>
      </c>
      <c r="S552" s="5" t="s">
        <v>1744</v>
      </c>
      <c r="T552" s="5" t="s">
        <v>1745</v>
      </c>
      <c r="U552" s="5" t="s">
        <v>0</v>
      </c>
      <c r="V552" s="5" t="s">
        <v>1678</v>
      </c>
    </row>
    <row r="553" spans="1:22" ht="331.5" thickBot="1" x14ac:dyDescent="0.3">
      <c r="A553" s="5" t="s">
        <v>999</v>
      </c>
      <c r="B553" s="5" t="s">
        <v>1641</v>
      </c>
      <c r="C553" s="5" t="s">
        <v>939</v>
      </c>
      <c r="D553" s="5" t="s">
        <v>5084</v>
      </c>
      <c r="E553" s="5" t="s">
        <v>1665</v>
      </c>
      <c r="F553" s="5" t="s">
        <v>5104</v>
      </c>
      <c r="G553" s="5" t="s">
        <v>5105</v>
      </c>
      <c r="H553" s="5" t="s">
        <v>1668</v>
      </c>
      <c r="I553" s="5" t="s">
        <v>12</v>
      </c>
      <c r="J553" s="5" t="s">
        <v>1669</v>
      </c>
      <c r="K553" s="5" t="s">
        <v>1719</v>
      </c>
      <c r="L553" s="5" t="s">
        <v>5106</v>
      </c>
      <c r="M553" s="5" t="s">
        <v>5107</v>
      </c>
      <c r="N553" s="5" t="s">
        <v>1865</v>
      </c>
      <c r="O553" s="5" t="s">
        <v>1785</v>
      </c>
      <c r="P553" s="5" t="s">
        <v>5108</v>
      </c>
      <c r="Q553" s="5" t="s">
        <v>5109</v>
      </c>
      <c r="R553" s="5" t="s">
        <v>5110</v>
      </c>
      <c r="S553" s="5" t="s">
        <v>0</v>
      </c>
      <c r="T553" s="5" t="s">
        <v>0</v>
      </c>
      <c r="U553" s="5" t="s">
        <v>5111</v>
      </c>
      <c r="V553" s="5" t="s">
        <v>1984</v>
      </c>
    </row>
    <row r="554" spans="1:22" ht="237" thickBot="1" x14ac:dyDescent="0.3">
      <c r="A554" s="5" t="s">
        <v>1001</v>
      </c>
      <c r="B554" s="5" t="s">
        <v>1641</v>
      </c>
      <c r="C554" s="5" t="s">
        <v>939</v>
      </c>
      <c r="D554" s="5" t="s">
        <v>5084</v>
      </c>
      <c r="E554" s="5" t="s">
        <v>1665</v>
      </c>
      <c r="F554" s="5" t="s">
        <v>5112</v>
      </c>
      <c r="G554" s="5" t="s">
        <v>5113</v>
      </c>
      <c r="H554" s="5" t="s">
        <v>1729</v>
      </c>
      <c r="I554" s="5" t="s">
        <v>5114</v>
      </c>
      <c r="J554" s="5" t="s">
        <v>5115</v>
      </c>
      <c r="K554" s="5" t="s">
        <v>1710</v>
      </c>
      <c r="L554" s="5" t="s">
        <v>5116</v>
      </c>
      <c r="M554" s="5" t="s">
        <v>5116</v>
      </c>
      <c r="N554" s="5" t="s">
        <v>1692</v>
      </c>
      <c r="O554" s="5" t="s">
        <v>1772</v>
      </c>
      <c r="P554" s="5" t="s">
        <v>5117</v>
      </c>
      <c r="Q554" s="5" t="s">
        <v>5118</v>
      </c>
      <c r="R554" s="5" t="s">
        <v>3611</v>
      </c>
      <c r="S554" s="5" t="s">
        <v>0</v>
      </c>
      <c r="T554" s="5" t="s">
        <v>0</v>
      </c>
      <c r="U554" s="5" t="s">
        <v>1976</v>
      </c>
      <c r="V554" s="5" t="s">
        <v>1678</v>
      </c>
    </row>
    <row r="555" spans="1:22" ht="268.5" thickBot="1" x14ac:dyDescent="0.3">
      <c r="A555" s="5" t="s">
        <v>1002</v>
      </c>
      <c r="B555" s="5" t="s">
        <v>1641</v>
      </c>
      <c r="C555" s="5" t="s">
        <v>950</v>
      </c>
      <c r="D555" s="5" t="s">
        <v>5119</v>
      </c>
      <c r="E555" s="5" t="s">
        <v>1665</v>
      </c>
      <c r="F555" s="5" t="s">
        <v>5120</v>
      </c>
      <c r="G555" s="5" t="s">
        <v>5121</v>
      </c>
      <c r="H555" s="5" t="s">
        <v>1668</v>
      </c>
      <c r="I555" s="5" t="s">
        <v>12</v>
      </c>
      <c r="J555" s="5" t="s">
        <v>1669</v>
      </c>
      <c r="K555" s="5" t="s">
        <v>1670</v>
      </c>
      <c r="L555" s="5" t="s">
        <v>5122</v>
      </c>
      <c r="M555" s="5" t="s">
        <v>5122</v>
      </c>
      <c r="N555" s="5" t="s">
        <v>5123</v>
      </c>
      <c r="O555" s="5" t="s">
        <v>1739</v>
      </c>
      <c r="P555" s="5" t="s">
        <v>5124</v>
      </c>
      <c r="Q555" s="5" t="s">
        <v>5125</v>
      </c>
      <c r="R555" s="5" t="s">
        <v>5126</v>
      </c>
      <c r="S555" s="5" t="s">
        <v>0</v>
      </c>
      <c r="T555" s="5" t="s">
        <v>0</v>
      </c>
      <c r="U555" s="5" t="s">
        <v>1838</v>
      </c>
      <c r="V555" s="5" t="s">
        <v>1678</v>
      </c>
    </row>
    <row r="556" spans="1:22" ht="300" thickBot="1" x14ac:dyDescent="0.3">
      <c r="A556" s="5" t="s">
        <v>1003</v>
      </c>
      <c r="B556" s="5" t="s">
        <v>1641</v>
      </c>
      <c r="C556" s="5" t="s">
        <v>950</v>
      </c>
      <c r="D556" s="5" t="s">
        <v>5119</v>
      </c>
      <c r="E556" s="5" t="s">
        <v>1665</v>
      </c>
      <c r="F556" s="5" t="s">
        <v>5127</v>
      </c>
      <c r="G556" s="5" t="s">
        <v>5128</v>
      </c>
      <c r="H556" s="5" t="s">
        <v>1668</v>
      </c>
      <c r="I556" s="5" t="s">
        <v>12</v>
      </c>
      <c r="J556" s="5" t="s">
        <v>1669</v>
      </c>
      <c r="K556" s="5" t="s">
        <v>1670</v>
      </c>
      <c r="L556" s="5" t="s">
        <v>5129</v>
      </c>
      <c r="M556" s="5" t="s">
        <v>5129</v>
      </c>
      <c r="N556" s="5" t="s">
        <v>533</v>
      </c>
      <c r="O556" s="5" t="s">
        <v>1865</v>
      </c>
      <c r="P556" s="5" t="s">
        <v>5130</v>
      </c>
      <c r="Q556" s="5" t="s">
        <v>5131</v>
      </c>
      <c r="R556" s="5" t="s">
        <v>5132</v>
      </c>
      <c r="S556" s="5" t="s">
        <v>0</v>
      </c>
      <c r="T556" s="5" t="s">
        <v>0</v>
      </c>
      <c r="U556" s="5" t="s">
        <v>1838</v>
      </c>
      <c r="V556" s="5" t="s">
        <v>1678</v>
      </c>
    </row>
    <row r="557" spans="1:22" ht="205.5" thickBot="1" x14ac:dyDescent="0.3">
      <c r="A557" s="5" t="s">
        <v>1006</v>
      </c>
      <c r="B557" s="5" t="s">
        <v>1641</v>
      </c>
      <c r="C557" s="5" t="s">
        <v>950</v>
      </c>
      <c r="D557" s="5" t="s">
        <v>5119</v>
      </c>
      <c r="E557" s="5" t="s">
        <v>1665</v>
      </c>
      <c r="F557" s="5" t="s">
        <v>5133</v>
      </c>
      <c r="G557" s="5" t="s">
        <v>5134</v>
      </c>
      <c r="H557" s="5" t="s">
        <v>1668</v>
      </c>
      <c r="I557" s="5" t="s">
        <v>10</v>
      </c>
      <c r="J557" s="5" t="s">
        <v>1681</v>
      </c>
      <c r="K557" s="5" t="s">
        <v>1670</v>
      </c>
      <c r="L557" s="5" t="s">
        <v>5135</v>
      </c>
      <c r="M557" s="5" t="s">
        <v>5135</v>
      </c>
      <c r="N557" s="5" t="s">
        <v>1712</v>
      </c>
      <c r="O557" s="5" t="s">
        <v>1912</v>
      </c>
      <c r="P557" s="5" t="s">
        <v>5136</v>
      </c>
      <c r="Q557" s="5" t="s">
        <v>5137</v>
      </c>
      <c r="R557" s="5" t="s">
        <v>5006</v>
      </c>
      <c r="S557" s="5" t="s">
        <v>0</v>
      </c>
      <c r="T557" s="5" t="s">
        <v>0</v>
      </c>
      <c r="U557" s="5" t="s">
        <v>1838</v>
      </c>
      <c r="V557" s="5" t="s">
        <v>1678</v>
      </c>
    </row>
    <row r="558" spans="1:22" ht="174" thickBot="1" x14ac:dyDescent="0.3">
      <c r="A558" s="5" t="s">
        <v>1007</v>
      </c>
      <c r="B558" s="5" t="s">
        <v>1641</v>
      </c>
      <c r="C558" s="5" t="s">
        <v>950</v>
      </c>
      <c r="D558" s="5" t="s">
        <v>5119</v>
      </c>
      <c r="E558" s="5" t="s">
        <v>1665</v>
      </c>
      <c r="F558" s="5" t="s">
        <v>5138</v>
      </c>
      <c r="G558" s="5" t="s">
        <v>5139</v>
      </c>
      <c r="H558" s="5" t="s">
        <v>1668</v>
      </c>
      <c r="I558" s="5" t="s">
        <v>10</v>
      </c>
      <c r="J558" s="5" t="s">
        <v>1681</v>
      </c>
      <c r="K558" s="5" t="s">
        <v>1719</v>
      </c>
      <c r="L558" s="5" t="s">
        <v>5140</v>
      </c>
      <c r="M558" s="5" t="s">
        <v>5141</v>
      </c>
      <c r="N558" s="5" t="s">
        <v>1778</v>
      </c>
      <c r="O558" s="5" t="s">
        <v>1692</v>
      </c>
      <c r="P558" s="5" t="s">
        <v>5142</v>
      </c>
      <c r="Q558" s="5" t="s">
        <v>5143</v>
      </c>
      <c r="R558" s="5" t="s">
        <v>5006</v>
      </c>
      <c r="S558" s="5" t="s">
        <v>0</v>
      </c>
      <c r="T558" s="5" t="s">
        <v>0</v>
      </c>
      <c r="U558" s="5" t="s">
        <v>1838</v>
      </c>
      <c r="V558" s="5" t="s">
        <v>1678</v>
      </c>
    </row>
    <row r="559" spans="1:22" ht="237" thickBot="1" x14ac:dyDescent="0.3">
      <c r="A559" s="5" t="s">
        <v>1008</v>
      </c>
      <c r="B559" s="5" t="s">
        <v>1641</v>
      </c>
      <c r="C559" s="5" t="s">
        <v>5144</v>
      </c>
      <c r="D559" s="5" t="s">
        <v>5145</v>
      </c>
      <c r="E559" s="5" t="s">
        <v>4975</v>
      </c>
      <c r="F559" s="5" t="s">
        <v>5146</v>
      </c>
      <c r="G559" s="5" t="s">
        <v>5147</v>
      </c>
      <c r="H559" s="5" t="s">
        <v>1668</v>
      </c>
      <c r="I559" s="5" t="s">
        <v>4</v>
      </c>
      <c r="J559" s="5" t="s">
        <v>1691</v>
      </c>
      <c r="K559" s="5" t="s">
        <v>1682</v>
      </c>
      <c r="L559" s="5" t="s">
        <v>5148</v>
      </c>
      <c r="M559" s="5" t="s">
        <v>5148</v>
      </c>
      <c r="N559" s="5" t="s">
        <v>1702</v>
      </c>
      <c r="O559" s="5" t="s">
        <v>1674</v>
      </c>
      <c r="P559" s="5" t="s">
        <v>5149</v>
      </c>
      <c r="Q559" s="5" t="s">
        <v>5150</v>
      </c>
      <c r="R559" s="5" t="s">
        <v>5151</v>
      </c>
      <c r="S559" s="5" t="s">
        <v>0</v>
      </c>
      <c r="T559" s="5" t="s">
        <v>0</v>
      </c>
      <c r="U559" s="5" t="s">
        <v>1686</v>
      </c>
      <c r="V559" s="5" t="s">
        <v>1678</v>
      </c>
    </row>
    <row r="560" spans="1:22" ht="331.5" thickBot="1" x14ac:dyDescent="0.3">
      <c r="A560" s="5" t="s">
        <v>1009</v>
      </c>
      <c r="B560" s="5" t="s">
        <v>1641</v>
      </c>
      <c r="C560" s="5" t="s">
        <v>957</v>
      </c>
      <c r="D560" s="5" t="s">
        <v>5152</v>
      </c>
      <c r="E560" s="5" t="s">
        <v>5153</v>
      </c>
      <c r="F560" s="5" t="s">
        <v>5154</v>
      </c>
      <c r="G560" s="5" t="s">
        <v>5155</v>
      </c>
      <c r="H560" s="5" t="s">
        <v>1668</v>
      </c>
      <c r="I560" s="5" t="s">
        <v>12</v>
      </c>
      <c r="J560" s="5" t="s">
        <v>1669</v>
      </c>
      <c r="K560" s="5" t="s">
        <v>1682</v>
      </c>
      <c r="L560" s="5" t="s">
        <v>5156</v>
      </c>
      <c r="M560" s="5" t="s">
        <v>5156</v>
      </c>
      <c r="N560" s="5" t="s">
        <v>1683</v>
      </c>
      <c r="O560" s="5" t="s">
        <v>1712</v>
      </c>
      <c r="P560" s="5" t="s">
        <v>5157</v>
      </c>
      <c r="Q560" s="5" t="s">
        <v>956</v>
      </c>
      <c r="R560" s="5" t="s">
        <v>2002</v>
      </c>
      <c r="S560" s="5" t="s">
        <v>0</v>
      </c>
      <c r="T560" s="5" t="s">
        <v>0</v>
      </c>
      <c r="U560" s="5" t="s">
        <v>1677</v>
      </c>
      <c r="V560" s="5" t="s">
        <v>1678</v>
      </c>
    </row>
    <row r="561" spans="1:22" ht="409.6" thickBot="1" x14ac:dyDescent="0.3">
      <c r="A561" s="5" t="s">
        <v>1012</v>
      </c>
      <c r="B561" s="5" t="s">
        <v>1641</v>
      </c>
      <c r="C561" s="5" t="s">
        <v>5158</v>
      </c>
      <c r="D561" s="5" t="s">
        <v>5159</v>
      </c>
      <c r="E561" s="5" t="s">
        <v>1665</v>
      </c>
      <c r="F561" s="5" t="s">
        <v>5160</v>
      </c>
      <c r="G561" s="5" t="s">
        <v>5161</v>
      </c>
      <c r="H561" s="5" t="s">
        <v>1668</v>
      </c>
      <c r="I561" s="5" t="s">
        <v>4</v>
      </c>
      <c r="J561" s="5" t="s">
        <v>1691</v>
      </c>
      <c r="K561" s="5" t="s">
        <v>1719</v>
      </c>
      <c r="L561" s="5" t="s">
        <v>5162</v>
      </c>
      <c r="M561" s="5" t="s">
        <v>5162</v>
      </c>
      <c r="N561" s="5" t="s">
        <v>1702</v>
      </c>
      <c r="O561" s="5" t="s">
        <v>1740</v>
      </c>
      <c r="P561" s="5" t="s">
        <v>5163</v>
      </c>
      <c r="Q561" s="5" t="s">
        <v>5164</v>
      </c>
      <c r="R561" s="5" t="s">
        <v>5165</v>
      </c>
      <c r="S561" s="5" t="s">
        <v>0</v>
      </c>
      <c r="T561" s="5" t="s">
        <v>0</v>
      </c>
      <c r="U561" s="5" t="s">
        <v>2877</v>
      </c>
      <c r="V561" s="5" t="s">
        <v>1678</v>
      </c>
    </row>
    <row r="562" spans="1:22" ht="409.6" thickBot="1" x14ac:dyDescent="0.3">
      <c r="A562" s="5" t="s">
        <v>1013</v>
      </c>
      <c r="B562" s="5" t="s">
        <v>1641</v>
      </c>
      <c r="C562" s="5" t="s">
        <v>5158</v>
      </c>
      <c r="D562" s="5" t="s">
        <v>5159</v>
      </c>
      <c r="E562" s="5" t="s">
        <v>1665</v>
      </c>
      <c r="F562" s="5" t="s">
        <v>5166</v>
      </c>
      <c r="G562" s="5" t="s">
        <v>5167</v>
      </c>
      <c r="H562" s="5" t="s">
        <v>1668</v>
      </c>
      <c r="I562" s="5" t="s">
        <v>4</v>
      </c>
      <c r="J562" s="5" t="s">
        <v>1691</v>
      </c>
      <c r="K562" s="5" t="s">
        <v>1719</v>
      </c>
      <c r="L562" s="5" t="s">
        <v>5168</v>
      </c>
      <c r="M562" s="5" t="s">
        <v>5168</v>
      </c>
      <c r="N562" s="5" t="s">
        <v>1912</v>
      </c>
      <c r="O562" s="5" t="s">
        <v>1799</v>
      </c>
      <c r="P562" s="5" t="s">
        <v>5169</v>
      </c>
      <c r="Q562" s="5" t="s">
        <v>5170</v>
      </c>
      <c r="R562" s="5" t="s">
        <v>4484</v>
      </c>
      <c r="S562" s="5" t="s">
        <v>0</v>
      </c>
      <c r="T562" s="5" t="s">
        <v>0</v>
      </c>
      <c r="U562" s="5" t="s">
        <v>2877</v>
      </c>
      <c r="V562" s="5" t="s">
        <v>1678</v>
      </c>
    </row>
    <row r="563" spans="1:22" ht="205.5" thickBot="1" x14ac:dyDescent="0.3">
      <c r="A563" s="5" t="s">
        <v>1014</v>
      </c>
      <c r="B563" s="5" t="s">
        <v>1641</v>
      </c>
      <c r="C563" s="5" t="s">
        <v>5158</v>
      </c>
      <c r="D563" s="5" t="s">
        <v>5159</v>
      </c>
      <c r="E563" s="5" t="s">
        <v>1665</v>
      </c>
      <c r="F563" s="5" t="s">
        <v>5171</v>
      </c>
      <c r="G563" s="5" t="s">
        <v>5172</v>
      </c>
      <c r="H563" s="5" t="s">
        <v>1668</v>
      </c>
      <c r="I563" s="5" t="s">
        <v>4</v>
      </c>
      <c r="J563" s="5" t="s">
        <v>1691</v>
      </c>
      <c r="K563" s="5" t="s">
        <v>1710</v>
      </c>
      <c r="L563" s="5" t="s">
        <v>5173</v>
      </c>
      <c r="M563" s="5" t="s">
        <v>5173</v>
      </c>
      <c r="N563" s="5" t="s">
        <v>1772</v>
      </c>
      <c r="O563" s="5" t="s">
        <v>2006</v>
      </c>
      <c r="P563" s="5" t="s">
        <v>3968</v>
      </c>
      <c r="Q563" s="5" t="s">
        <v>5174</v>
      </c>
      <c r="R563" s="5" t="s">
        <v>1676</v>
      </c>
      <c r="S563" s="5" t="s">
        <v>0</v>
      </c>
      <c r="T563" s="5" t="s">
        <v>0</v>
      </c>
      <c r="U563" s="5" t="s">
        <v>1686</v>
      </c>
      <c r="V563" s="5" t="s">
        <v>1678</v>
      </c>
    </row>
    <row r="564" spans="1:22" ht="174" thickBot="1" x14ac:dyDescent="0.3">
      <c r="A564" s="5" t="s">
        <v>1015</v>
      </c>
      <c r="B564" s="5" t="s">
        <v>1641</v>
      </c>
      <c r="C564" s="5" t="s">
        <v>963</v>
      </c>
      <c r="D564" s="5" t="s">
        <v>5175</v>
      </c>
      <c r="E564" s="5" t="s">
        <v>1665</v>
      </c>
      <c r="F564" s="5" t="s">
        <v>5176</v>
      </c>
      <c r="G564" s="5" t="s">
        <v>5177</v>
      </c>
      <c r="H564" s="5" t="s">
        <v>1668</v>
      </c>
      <c r="I564" s="5" t="s">
        <v>10</v>
      </c>
      <c r="J564" s="5" t="s">
        <v>1681</v>
      </c>
      <c r="K564" s="5" t="s">
        <v>1682</v>
      </c>
      <c r="L564" s="5" t="s">
        <v>5178</v>
      </c>
      <c r="M564" s="5" t="s">
        <v>5178</v>
      </c>
      <c r="N564" s="5" t="s">
        <v>17</v>
      </c>
      <c r="O564" s="5" t="s">
        <v>1684</v>
      </c>
      <c r="P564" s="5" t="s">
        <v>5179</v>
      </c>
      <c r="Q564" s="5" t="s">
        <v>5180</v>
      </c>
      <c r="R564" s="5" t="s">
        <v>2484</v>
      </c>
      <c r="S564" s="5" t="s">
        <v>1744</v>
      </c>
      <c r="T564" s="5" t="s">
        <v>1745</v>
      </c>
      <c r="U564" s="5" t="s">
        <v>0</v>
      </c>
      <c r="V564" s="5" t="s">
        <v>1678</v>
      </c>
    </row>
    <row r="565" spans="1:22" ht="237" thickBot="1" x14ac:dyDescent="0.3">
      <c r="A565" s="5" t="s">
        <v>1016</v>
      </c>
      <c r="B565" s="5" t="s">
        <v>1641</v>
      </c>
      <c r="C565" s="5" t="s">
        <v>966</v>
      </c>
      <c r="D565" s="5" t="s">
        <v>5181</v>
      </c>
      <c r="E565" s="5" t="s">
        <v>1707</v>
      </c>
      <c r="F565" s="5" t="s">
        <v>5182</v>
      </c>
      <c r="G565" s="5" t="s">
        <v>5183</v>
      </c>
      <c r="H565" s="5" t="s">
        <v>1668</v>
      </c>
      <c r="I565" s="5" t="s">
        <v>135</v>
      </c>
      <c r="J565" s="5" t="s">
        <v>2318</v>
      </c>
      <c r="K565" s="5" t="s">
        <v>1670</v>
      </c>
      <c r="L565" s="5" t="s">
        <v>5184</v>
      </c>
      <c r="M565" s="5" t="s">
        <v>5185</v>
      </c>
      <c r="N565" s="5" t="s">
        <v>193</v>
      </c>
      <c r="O565" s="5" t="s">
        <v>1701</v>
      </c>
      <c r="P565" s="5" t="s">
        <v>5186</v>
      </c>
      <c r="Q565" s="5" t="s">
        <v>5187</v>
      </c>
      <c r="R565" s="5" t="s">
        <v>5188</v>
      </c>
      <c r="S565" s="5" t="s">
        <v>0</v>
      </c>
      <c r="T565" s="5" t="s">
        <v>0</v>
      </c>
      <c r="U565" s="5" t="s">
        <v>1976</v>
      </c>
      <c r="V565" s="5" t="s">
        <v>1678</v>
      </c>
    </row>
    <row r="566" spans="1:22" ht="158.25" thickBot="1" x14ac:dyDescent="0.3">
      <c r="A566" s="5" t="s">
        <v>1017</v>
      </c>
      <c r="B566" s="5" t="s">
        <v>1641</v>
      </c>
      <c r="C566" s="5" t="s">
        <v>968</v>
      </c>
      <c r="D566" s="5" t="s">
        <v>5189</v>
      </c>
      <c r="E566" s="5" t="s">
        <v>1665</v>
      </c>
      <c r="F566" s="5" t="s">
        <v>5190</v>
      </c>
      <c r="G566" s="5" t="s">
        <v>5191</v>
      </c>
      <c r="H566" s="5" t="s">
        <v>1668</v>
      </c>
      <c r="I566" s="5" t="s">
        <v>12</v>
      </c>
      <c r="J566" s="5" t="s">
        <v>1669</v>
      </c>
      <c r="K566" s="5" t="s">
        <v>1682</v>
      </c>
      <c r="L566" s="5" t="s">
        <v>5192</v>
      </c>
      <c r="M566" s="5" t="s">
        <v>5192</v>
      </c>
      <c r="N566" s="5" t="s">
        <v>38</v>
      </c>
      <c r="O566" s="5" t="s">
        <v>1750</v>
      </c>
      <c r="P566" s="5" t="s">
        <v>5193</v>
      </c>
      <c r="Q566" s="5" t="s">
        <v>5194</v>
      </c>
      <c r="R566" s="5" t="s">
        <v>5006</v>
      </c>
      <c r="S566" s="5" t="s">
        <v>0</v>
      </c>
      <c r="T566" s="5" t="s">
        <v>0</v>
      </c>
      <c r="U566" s="5" t="s">
        <v>1686</v>
      </c>
      <c r="V566" s="5" t="s">
        <v>1678</v>
      </c>
    </row>
    <row r="567" spans="1:22" ht="158.25" thickBot="1" x14ac:dyDescent="0.3">
      <c r="A567" s="5" t="s">
        <v>1019</v>
      </c>
      <c r="B567" s="5" t="s">
        <v>1641</v>
      </c>
      <c r="C567" s="5" t="s">
        <v>968</v>
      </c>
      <c r="D567" s="5" t="s">
        <v>5189</v>
      </c>
      <c r="E567" s="5" t="s">
        <v>1665</v>
      </c>
      <c r="F567" s="5" t="s">
        <v>5195</v>
      </c>
      <c r="G567" s="5" t="s">
        <v>5196</v>
      </c>
      <c r="H567" s="5" t="s">
        <v>1668</v>
      </c>
      <c r="I567" s="5" t="s">
        <v>12</v>
      </c>
      <c r="J567" s="5" t="s">
        <v>1669</v>
      </c>
      <c r="K567" s="5" t="s">
        <v>1670</v>
      </c>
      <c r="L567" s="5" t="s">
        <v>5197</v>
      </c>
      <c r="M567" s="5" t="s">
        <v>650</v>
      </c>
      <c r="N567" s="5" t="s">
        <v>22</v>
      </c>
      <c r="O567" s="5" t="s">
        <v>1740</v>
      </c>
      <c r="P567" s="5" t="s">
        <v>5198</v>
      </c>
      <c r="Q567" s="5" t="s">
        <v>945</v>
      </c>
      <c r="R567" s="5" t="s">
        <v>4484</v>
      </c>
      <c r="S567" s="5" t="s">
        <v>0</v>
      </c>
      <c r="T567" s="5" t="s">
        <v>0</v>
      </c>
      <c r="U567" s="5" t="s">
        <v>1686</v>
      </c>
      <c r="V567" s="5" t="s">
        <v>1678</v>
      </c>
    </row>
    <row r="568" spans="1:22" ht="126.75" thickBot="1" x14ac:dyDescent="0.3">
      <c r="A568" s="5" t="s">
        <v>1020</v>
      </c>
      <c r="B568" s="5" t="s">
        <v>1641</v>
      </c>
      <c r="C568" s="5" t="s">
        <v>968</v>
      </c>
      <c r="D568" s="5" t="s">
        <v>5189</v>
      </c>
      <c r="E568" s="5" t="s">
        <v>1665</v>
      </c>
      <c r="F568" s="5" t="s">
        <v>5199</v>
      </c>
      <c r="G568" s="5" t="s">
        <v>5200</v>
      </c>
      <c r="H568" s="5" t="s">
        <v>1668</v>
      </c>
      <c r="I568" s="5" t="s">
        <v>12</v>
      </c>
      <c r="J568" s="5" t="s">
        <v>1669</v>
      </c>
      <c r="K568" s="5" t="s">
        <v>1670</v>
      </c>
      <c r="L568" s="5" t="s">
        <v>5201</v>
      </c>
      <c r="M568" s="5" t="s">
        <v>5201</v>
      </c>
      <c r="N568" s="5" t="s">
        <v>35</v>
      </c>
      <c r="O568" s="5" t="s">
        <v>1785</v>
      </c>
      <c r="P568" s="5" t="s">
        <v>5202</v>
      </c>
      <c r="Q568" s="5" t="s">
        <v>5203</v>
      </c>
      <c r="R568" s="5" t="s">
        <v>5006</v>
      </c>
      <c r="S568" s="5" t="s">
        <v>0</v>
      </c>
      <c r="T568" s="5" t="s">
        <v>0</v>
      </c>
      <c r="U568" s="5" t="s">
        <v>1686</v>
      </c>
      <c r="V568" s="5" t="s">
        <v>1678</v>
      </c>
    </row>
    <row r="569" spans="1:22" ht="331.5" thickBot="1" x14ac:dyDescent="0.3">
      <c r="A569" s="5" t="s">
        <v>1021</v>
      </c>
      <c r="B569" s="5" t="s">
        <v>1641</v>
      </c>
      <c r="C569" s="5" t="s">
        <v>5204</v>
      </c>
      <c r="D569" s="5" t="s">
        <v>5205</v>
      </c>
      <c r="E569" s="5" t="s">
        <v>1665</v>
      </c>
      <c r="F569" s="5" t="s">
        <v>5206</v>
      </c>
      <c r="G569" s="5" t="s">
        <v>5207</v>
      </c>
      <c r="H569" s="5" t="s">
        <v>1668</v>
      </c>
      <c r="I569" s="5" t="s">
        <v>12</v>
      </c>
      <c r="J569" s="5" t="s">
        <v>1669</v>
      </c>
      <c r="K569" s="5" t="s">
        <v>1670</v>
      </c>
      <c r="L569" s="5" t="s">
        <v>5208</v>
      </c>
      <c r="M569" s="5" t="s">
        <v>5209</v>
      </c>
      <c r="N569" s="5" t="s">
        <v>1739</v>
      </c>
      <c r="O569" s="5" t="s">
        <v>1692</v>
      </c>
      <c r="P569" s="5" t="s">
        <v>5210</v>
      </c>
      <c r="Q569" s="5" t="s">
        <v>5211</v>
      </c>
      <c r="R569" s="5" t="s">
        <v>5212</v>
      </c>
      <c r="S569" s="5" t="s">
        <v>0</v>
      </c>
      <c r="T569" s="5" t="s">
        <v>0</v>
      </c>
      <c r="U569" s="5" t="s">
        <v>1677</v>
      </c>
      <c r="V569" s="5" t="s">
        <v>1678</v>
      </c>
    </row>
    <row r="570" spans="1:22" ht="237" thickBot="1" x14ac:dyDescent="0.3">
      <c r="A570" s="5" t="s">
        <v>1024</v>
      </c>
      <c r="B570" s="5" t="s">
        <v>1641</v>
      </c>
      <c r="C570" s="5" t="s">
        <v>5213</v>
      </c>
      <c r="D570" s="5" t="s">
        <v>5214</v>
      </c>
      <c r="E570" s="5" t="s">
        <v>1665</v>
      </c>
      <c r="F570" s="5" t="s">
        <v>5215</v>
      </c>
      <c r="G570" s="5" t="s">
        <v>5216</v>
      </c>
      <c r="H570" s="5" t="s">
        <v>1668</v>
      </c>
      <c r="I570" s="5" t="s">
        <v>4</v>
      </c>
      <c r="J570" s="5" t="s">
        <v>1691</v>
      </c>
      <c r="K570" s="5" t="s">
        <v>1682</v>
      </c>
      <c r="L570" s="5" t="s">
        <v>5217</v>
      </c>
      <c r="M570" s="5" t="s">
        <v>5217</v>
      </c>
      <c r="N570" s="5" t="s">
        <v>1739</v>
      </c>
      <c r="O570" s="5" t="s">
        <v>1843</v>
      </c>
      <c r="P570" s="5" t="s">
        <v>5218</v>
      </c>
      <c r="Q570" s="5" t="s">
        <v>5219</v>
      </c>
      <c r="R570" s="5" t="s">
        <v>5188</v>
      </c>
      <c r="S570" s="5" t="s">
        <v>0</v>
      </c>
      <c r="T570" s="5" t="s">
        <v>0</v>
      </c>
      <c r="U570" s="5" t="s">
        <v>1976</v>
      </c>
      <c r="V570" s="5" t="s">
        <v>1678</v>
      </c>
    </row>
    <row r="571" spans="1:22" ht="237" thickBot="1" x14ac:dyDescent="0.3">
      <c r="A571" s="5" t="s">
        <v>1025</v>
      </c>
      <c r="B571" s="5" t="s">
        <v>1641</v>
      </c>
      <c r="C571" s="5" t="s">
        <v>5220</v>
      </c>
      <c r="D571" s="5" t="s">
        <v>5221</v>
      </c>
      <c r="E571" s="5" t="s">
        <v>1665</v>
      </c>
      <c r="F571" s="5" t="s">
        <v>5222</v>
      </c>
      <c r="G571" s="5" t="s">
        <v>5223</v>
      </c>
      <c r="H571" s="5" t="s">
        <v>1668</v>
      </c>
      <c r="I571" s="5" t="s">
        <v>4</v>
      </c>
      <c r="J571" s="5" t="s">
        <v>1691</v>
      </c>
      <c r="K571" s="5" t="s">
        <v>1682</v>
      </c>
      <c r="L571" s="5" t="s">
        <v>5224</v>
      </c>
      <c r="M571" s="5" t="s">
        <v>444</v>
      </c>
      <c r="N571" s="5" t="s">
        <v>1912</v>
      </c>
      <c r="O571" s="5" t="s">
        <v>1799</v>
      </c>
      <c r="P571" s="5" t="s">
        <v>5225</v>
      </c>
      <c r="Q571" s="5" t="s">
        <v>5226</v>
      </c>
      <c r="R571" s="5" t="s">
        <v>3611</v>
      </c>
      <c r="S571" s="5" t="s">
        <v>0</v>
      </c>
      <c r="T571" s="5" t="s">
        <v>0</v>
      </c>
      <c r="U571" s="5" t="s">
        <v>1976</v>
      </c>
      <c r="V571" s="5" t="s">
        <v>1678</v>
      </c>
    </row>
    <row r="572" spans="1:22" ht="174" thickBot="1" x14ac:dyDescent="0.3">
      <c r="A572" s="5" t="s">
        <v>1026</v>
      </c>
      <c r="B572" s="5" t="s">
        <v>1641</v>
      </c>
      <c r="C572" s="5" t="s">
        <v>5227</v>
      </c>
      <c r="D572" s="5" t="s">
        <v>4994</v>
      </c>
      <c r="E572" s="5" t="s">
        <v>1665</v>
      </c>
      <c r="F572" s="5" t="s">
        <v>5228</v>
      </c>
      <c r="G572" s="5" t="s">
        <v>5229</v>
      </c>
      <c r="H572" s="5" t="s">
        <v>1668</v>
      </c>
      <c r="I572" s="5" t="s">
        <v>12</v>
      </c>
      <c r="J572" s="5" t="s">
        <v>1669</v>
      </c>
      <c r="K572" s="5" t="s">
        <v>1682</v>
      </c>
      <c r="L572" s="5" t="s">
        <v>5230</v>
      </c>
      <c r="M572" s="5" t="s">
        <v>5230</v>
      </c>
      <c r="N572" s="5" t="s">
        <v>1702</v>
      </c>
      <c r="O572" s="5" t="s">
        <v>1692</v>
      </c>
      <c r="P572" s="5" t="s">
        <v>5231</v>
      </c>
      <c r="Q572" s="5" t="s">
        <v>5232</v>
      </c>
      <c r="R572" s="5" t="s">
        <v>5006</v>
      </c>
      <c r="S572" s="5" t="s">
        <v>0</v>
      </c>
      <c r="T572" s="5" t="s">
        <v>0</v>
      </c>
      <c r="U572" s="5" t="s">
        <v>1686</v>
      </c>
      <c r="V572" s="5" t="s">
        <v>1678</v>
      </c>
    </row>
    <row r="573" spans="1:22" ht="237" thickBot="1" x14ac:dyDescent="0.3">
      <c r="A573" s="5" t="s">
        <v>1028</v>
      </c>
      <c r="B573" s="5" t="s">
        <v>1641</v>
      </c>
      <c r="C573" s="5" t="s">
        <v>978</v>
      </c>
      <c r="D573" s="5" t="s">
        <v>5233</v>
      </c>
      <c r="E573" s="5" t="s">
        <v>1665</v>
      </c>
      <c r="F573" s="5" t="s">
        <v>5234</v>
      </c>
      <c r="G573" s="5" t="s">
        <v>5235</v>
      </c>
      <c r="H573" s="5" t="s">
        <v>1668</v>
      </c>
      <c r="I573" s="5" t="s">
        <v>12</v>
      </c>
      <c r="J573" s="5" t="s">
        <v>1669</v>
      </c>
      <c r="K573" s="5" t="s">
        <v>1682</v>
      </c>
      <c r="L573" s="5" t="s">
        <v>758</v>
      </c>
      <c r="M573" s="5" t="s">
        <v>758</v>
      </c>
      <c r="N573" s="5" t="s">
        <v>1740</v>
      </c>
      <c r="O573" s="5" t="s">
        <v>1683</v>
      </c>
      <c r="P573" s="5" t="s">
        <v>5236</v>
      </c>
      <c r="Q573" s="5" t="s">
        <v>5237</v>
      </c>
      <c r="R573" s="5" t="s">
        <v>4484</v>
      </c>
      <c r="S573" s="5" t="s">
        <v>0</v>
      </c>
      <c r="T573" s="5" t="s">
        <v>0</v>
      </c>
      <c r="U573" s="5" t="s">
        <v>1976</v>
      </c>
      <c r="V573" s="5" t="s">
        <v>1678</v>
      </c>
    </row>
    <row r="574" spans="1:22" ht="142.5" thickBot="1" x14ac:dyDescent="0.3">
      <c r="A574" s="5" t="s">
        <v>1029</v>
      </c>
      <c r="B574" s="5" t="s">
        <v>1641</v>
      </c>
      <c r="C574" s="5" t="s">
        <v>5238</v>
      </c>
      <c r="D574" s="5" t="s">
        <v>5239</v>
      </c>
      <c r="E574" s="5" t="s">
        <v>1665</v>
      </c>
      <c r="F574" s="5" t="s">
        <v>5240</v>
      </c>
      <c r="G574" s="5" t="s">
        <v>5241</v>
      </c>
      <c r="H574" s="5" t="s">
        <v>1668</v>
      </c>
      <c r="I574" s="5" t="s">
        <v>12</v>
      </c>
      <c r="J574" s="5" t="s">
        <v>1669</v>
      </c>
      <c r="K574" s="5" t="s">
        <v>1682</v>
      </c>
      <c r="L574" s="5" t="s">
        <v>83</v>
      </c>
      <c r="M574" s="5" t="s">
        <v>83</v>
      </c>
      <c r="N574" s="5" t="s">
        <v>16</v>
      </c>
      <c r="O574" s="5" t="s">
        <v>1740</v>
      </c>
      <c r="P574" s="5" t="s">
        <v>5242</v>
      </c>
      <c r="Q574" s="5" t="s">
        <v>5243</v>
      </c>
      <c r="R574" s="5" t="s">
        <v>5188</v>
      </c>
      <c r="S574" s="5" t="s">
        <v>0</v>
      </c>
      <c r="T574" s="5" t="s">
        <v>0</v>
      </c>
      <c r="U574" s="5" t="s">
        <v>1686</v>
      </c>
      <c r="V574" s="5" t="s">
        <v>1678</v>
      </c>
    </row>
    <row r="575" spans="1:22" ht="331.5" thickBot="1" x14ac:dyDescent="0.3">
      <c r="A575" s="5" t="s">
        <v>1030</v>
      </c>
      <c r="B575" s="5" t="s">
        <v>1641</v>
      </c>
      <c r="C575" s="5" t="s">
        <v>982</v>
      </c>
      <c r="D575" s="5" t="s">
        <v>5244</v>
      </c>
      <c r="E575" s="5" t="s">
        <v>1665</v>
      </c>
      <c r="F575" s="5" t="s">
        <v>5245</v>
      </c>
      <c r="G575" s="5" t="s">
        <v>5246</v>
      </c>
      <c r="H575" s="5" t="s">
        <v>1668</v>
      </c>
      <c r="I575" s="5" t="s">
        <v>12</v>
      </c>
      <c r="J575" s="5" t="s">
        <v>1669</v>
      </c>
      <c r="K575" s="5" t="s">
        <v>1670</v>
      </c>
      <c r="L575" s="5" t="s">
        <v>5247</v>
      </c>
      <c r="M575" s="5" t="s">
        <v>5247</v>
      </c>
      <c r="N575" s="5" t="s">
        <v>1684</v>
      </c>
      <c r="O575" s="5" t="s">
        <v>1673</v>
      </c>
      <c r="P575" s="5" t="s">
        <v>5248</v>
      </c>
      <c r="Q575" s="5" t="s">
        <v>5249</v>
      </c>
      <c r="R575" s="5" t="s">
        <v>5025</v>
      </c>
      <c r="S575" s="5" t="s">
        <v>0</v>
      </c>
      <c r="T575" s="5" t="s">
        <v>0</v>
      </c>
      <c r="U575" s="5" t="s">
        <v>1677</v>
      </c>
      <c r="V575" s="5" t="s">
        <v>1678</v>
      </c>
    </row>
    <row r="576" spans="1:22" ht="331.5" thickBot="1" x14ac:dyDescent="0.3">
      <c r="A576" s="5" t="s">
        <v>1032</v>
      </c>
      <c r="B576" s="5" t="s">
        <v>1641</v>
      </c>
      <c r="C576" s="5" t="s">
        <v>5250</v>
      </c>
      <c r="D576" s="5" t="s">
        <v>5251</v>
      </c>
      <c r="E576" s="5" t="s">
        <v>1665</v>
      </c>
      <c r="F576" s="5" t="s">
        <v>5252</v>
      </c>
      <c r="G576" s="5" t="s">
        <v>5253</v>
      </c>
      <c r="H576" s="5" t="s">
        <v>1668</v>
      </c>
      <c r="I576" s="5" t="s">
        <v>12</v>
      </c>
      <c r="J576" s="5" t="s">
        <v>1669</v>
      </c>
      <c r="K576" s="5" t="s">
        <v>1682</v>
      </c>
      <c r="L576" s="5" t="s">
        <v>5254</v>
      </c>
      <c r="M576" s="5" t="s">
        <v>5254</v>
      </c>
      <c r="N576" s="5" t="s">
        <v>1785</v>
      </c>
      <c r="O576" s="5" t="s">
        <v>1785</v>
      </c>
      <c r="P576" s="5" t="s">
        <v>5255</v>
      </c>
      <c r="Q576" s="5" t="s">
        <v>5256</v>
      </c>
      <c r="R576" s="5" t="s">
        <v>3611</v>
      </c>
      <c r="S576" s="5" t="s">
        <v>0</v>
      </c>
      <c r="T576" s="5" t="s">
        <v>0</v>
      </c>
      <c r="U576" s="5" t="s">
        <v>1677</v>
      </c>
      <c r="V576" s="5" t="s">
        <v>1678</v>
      </c>
    </row>
    <row r="577" spans="1:22" ht="205.5" thickBot="1" x14ac:dyDescent="0.3">
      <c r="A577" s="5" t="s">
        <v>1034</v>
      </c>
      <c r="B577" s="5" t="s">
        <v>1641</v>
      </c>
      <c r="C577" s="5" t="s">
        <v>989</v>
      </c>
      <c r="D577" s="5" t="s">
        <v>5257</v>
      </c>
      <c r="E577" s="5" t="s">
        <v>1665</v>
      </c>
      <c r="F577" s="5" t="s">
        <v>988</v>
      </c>
      <c r="G577" s="5" t="s">
        <v>5258</v>
      </c>
      <c r="H577" s="5" t="s">
        <v>1668</v>
      </c>
      <c r="I577" s="5" t="s">
        <v>12</v>
      </c>
      <c r="J577" s="5" t="s">
        <v>1669</v>
      </c>
      <c r="K577" s="5" t="s">
        <v>1670</v>
      </c>
      <c r="L577" s="5" t="s">
        <v>987</v>
      </c>
      <c r="M577" s="5" t="s">
        <v>987</v>
      </c>
      <c r="N577" s="5" t="s">
        <v>109</v>
      </c>
      <c r="O577" s="5" t="s">
        <v>1778</v>
      </c>
      <c r="P577" s="5" t="s">
        <v>5259</v>
      </c>
      <c r="Q577" s="5" t="s">
        <v>986</v>
      </c>
      <c r="R577" s="5" t="s">
        <v>5212</v>
      </c>
      <c r="S577" s="5" t="s">
        <v>0</v>
      </c>
      <c r="T577" s="5" t="s">
        <v>0</v>
      </c>
      <c r="U577" s="5" t="s">
        <v>1686</v>
      </c>
      <c r="V577" s="5" t="s">
        <v>1678</v>
      </c>
    </row>
    <row r="578" spans="1:22" ht="221.25" thickBot="1" x14ac:dyDescent="0.3">
      <c r="A578" s="5" t="s">
        <v>1035</v>
      </c>
      <c r="B578" s="5" t="s">
        <v>1641</v>
      </c>
      <c r="C578" s="5" t="s">
        <v>1000</v>
      </c>
      <c r="D578" s="5" t="s">
        <v>5260</v>
      </c>
      <c r="E578" s="5" t="s">
        <v>5175</v>
      </c>
      <c r="F578" s="5" t="s">
        <v>5261</v>
      </c>
      <c r="G578" s="5" t="s">
        <v>5262</v>
      </c>
      <c r="H578" s="5" t="s">
        <v>1668</v>
      </c>
      <c r="I578" s="5" t="s">
        <v>12</v>
      </c>
      <c r="J578" s="5" t="s">
        <v>1669</v>
      </c>
      <c r="K578" s="5" t="s">
        <v>1670</v>
      </c>
      <c r="L578" s="5" t="s">
        <v>5263</v>
      </c>
      <c r="M578" s="5" t="s">
        <v>5263</v>
      </c>
      <c r="N578" s="5" t="s">
        <v>1772</v>
      </c>
      <c r="O578" s="5" t="s">
        <v>2006</v>
      </c>
      <c r="P578" s="5" t="s">
        <v>5264</v>
      </c>
      <c r="Q578" s="5" t="s">
        <v>5265</v>
      </c>
      <c r="R578" s="5" t="s">
        <v>5266</v>
      </c>
      <c r="S578" s="5" t="s">
        <v>0</v>
      </c>
      <c r="T578" s="5" t="s">
        <v>0</v>
      </c>
      <c r="U578" s="5" t="s">
        <v>1686</v>
      </c>
      <c r="V578" s="5" t="s">
        <v>1678</v>
      </c>
    </row>
    <row r="579" spans="1:22" ht="237" thickBot="1" x14ac:dyDescent="0.3">
      <c r="A579" s="5" t="s">
        <v>1036</v>
      </c>
      <c r="B579" s="5" t="s">
        <v>1641</v>
      </c>
      <c r="C579" s="5" t="s">
        <v>5267</v>
      </c>
      <c r="D579" s="5" t="s">
        <v>5268</v>
      </c>
      <c r="E579" s="5" t="s">
        <v>1665</v>
      </c>
      <c r="F579" s="5" t="s">
        <v>5269</v>
      </c>
      <c r="G579" s="5" t="s">
        <v>5270</v>
      </c>
      <c r="H579" s="5" t="s">
        <v>1668</v>
      </c>
      <c r="I579" s="5" t="s">
        <v>135</v>
      </c>
      <c r="J579" s="5" t="s">
        <v>2318</v>
      </c>
      <c r="K579" s="5" t="s">
        <v>1682</v>
      </c>
      <c r="L579" s="5" t="s">
        <v>254</v>
      </c>
      <c r="M579" s="5" t="s">
        <v>254</v>
      </c>
      <c r="N579" s="5" t="s">
        <v>22</v>
      </c>
      <c r="O579" s="5" t="s">
        <v>1792</v>
      </c>
      <c r="P579" s="5" t="s">
        <v>5271</v>
      </c>
      <c r="Q579" s="5" t="s">
        <v>5272</v>
      </c>
      <c r="R579" s="5" t="s">
        <v>5273</v>
      </c>
      <c r="S579" s="5" t="s">
        <v>0</v>
      </c>
      <c r="T579" s="5" t="s">
        <v>0</v>
      </c>
      <c r="U579" s="5" t="s">
        <v>1789</v>
      </c>
      <c r="V579" s="5" t="s">
        <v>1678</v>
      </c>
    </row>
    <row r="580" spans="1:22" ht="237" thickBot="1" x14ac:dyDescent="0.3">
      <c r="A580" s="5" t="s">
        <v>1038</v>
      </c>
      <c r="B580" s="5" t="s">
        <v>1641</v>
      </c>
      <c r="C580" s="5" t="s">
        <v>5274</v>
      </c>
      <c r="D580" s="5" t="s">
        <v>5275</v>
      </c>
      <c r="E580" s="5" t="s">
        <v>1665</v>
      </c>
      <c r="F580" s="5" t="s">
        <v>5276</v>
      </c>
      <c r="G580" s="5" t="s">
        <v>5277</v>
      </c>
      <c r="H580" s="5" t="s">
        <v>1668</v>
      </c>
      <c r="I580" s="5" t="s">
        <v>12</v>
      </c>
      <c r="J580" s="5" t="s">
        <v>1669</v>
      </c>
      <c r="K580" s="5" t="s">
        <v>1682</v>
      </c>
      <c r="L580" s="5" t="s">
        <v>5278</v>
      </c>
      <c r="M580" s="5" t="s">
        <v>5278</v>
      </c>
      <c r="N580" s="5" t="s">
        <v>1674</v>
      </c>
      <c r="O580" s="5" t="s">
        <v>1674</v>
      </c>
      <c r="P580" s="5" t="s">
        <v>5279</v>
      </c>
      <c r="Q580" s="5" t="s">
        <v>5280</v>
      </c>
      <c r="R580" s="5" t="s">
        <v>5281</v>
      </c>
      <c r="S580" s="5" t="s">
        <v>0</v>
      </c>
      <c r="T580" s="5" t="s">
        <v>0</v>
      </c>
      <c r="U580" s="5" t="s">
        <v>1976</v>
      </c>
      <c r="V580" s="5" t="s">
        <v>1678</v>
      </c>
    </row>
    <row r="581" spans="1:22" ht="189.75" thickBot="1" x14ac:dyDescent="0.3">
      <c r="A581" s="5" t="s">
        <v>1040</v>
      </c>
      <c r="B581" s="5" t="s">
        <v>1641</v>
      </c>
      <c r="C581" s="5" t="s">
        <v>5282</v>
      </c>
      <c r="D581" s="5" t="s">
        <v>5283</v>
      </c>
      <c r="E581" s="5" t="s">
        <v>1665</v>
      </c>
      <c r="F581" s="5" t="s">
        <v>5284</v>
      </c>
      <c r="G581" s="5" t="s">
        <v>5285</v>
      </c>
      <c r="H581" s="5" t="s">
        <v>1668</v>
      </c>
      <c r="I581" s="5" t="s">
        <v>12</v>
      </c>
      <c r="J581" s="5" t="s">
        <v>1669</v>
      </c>
      <c r="K581" s="5" t="s">
        <v>1670</v>
      </c>
      <c r="L581" s="5" t="s">
        <v>2785</v>
      </c>
      <c r="M581" s="5" t="s">
        <v>2785</v>
      </c>
      <c r="N581" s="5" t="s">
        <v>1739</v>
      </c>
      <c r="O581" s="5" t="s">
        <v>1701</v>
      </c>
      <c r="P581" s="5" t="s">
        <v>5286</v>
      </c>
      <c r="Q581" s="5" t="s">
        <v>5287</v>
      </c>
      <c r="R581" s="5" t="s">
        <v>5061</v>
      </c>
      <c r="S581" s="5" t="s">
        <v>0</v>
      </c>
      <c r="T581" s="5" t="s">
        <v>0</v>
      </c>
      <c r="U581" s="5" t="s">
        <v>3249</v>
      </c>
      <c r="V581" s="5" t="s">
        <v>1678</v>
      </c>
    </row>
    <row r="582" spans="1:22" ht="221.25" thickBot="1" x14ac:dyDescent="0.3">
      <c r="A582" s="5" t="s">
        <v>1043</v>
      </c>
      <c r="B582" s="5" t="s">
        <v>1655</v>
      </c>
      <c r="C582" s="5" t="s">
        <v>5288</v>
      </c>
      <c r="D582" s="5" t="s">
        <v>1655</v>
      </c>
      <c r="E582" s="5" t="s">
        <v>3266</v>
      </c>
      <c r="F582" s="5" t="s">
        <v>5289</v>
      </c>
      <c r="G582" s="5" t="s">
        <v>5290</v>
      </c>
      <c r="H582" s="5" t="s">
        <v>1668</v>
      </c>
      <c r="I582" s="5" t="s">
        <v>12</v>
      </c>
      <c r="J582" s="5" t="s">
        <v>1669</v>
      </c>
      <c r="K582" s="5" t="s">
        <v>1682</v>
      </c>
      <c r="L582" s="5" t="s">
        <v>5291</v>
      </c>
      <c r="M582" s="5" t="s">
        <v>5291</v>
      </c>
      <c r="N582" s="5" t="s">
        <v>1712</v>
      </c>
      <c r="O582" s="5" t="s">
        <v>1674</v>
      </c>
      <c r="P582" s="5" t="s">
        <v>5292</v>
      </c>
      <c r="Q582" s="5" t="s">
        <v>5293</v>
      </c>
      <c r="R582" s="5" t="s">
        <v>5294</v>
      </c>
      <c r="S582" s="5" t="s">
        <v>0</v>
      </c>
      <c r="T582" s="5" t="s">
        <v>0</v>
      </c>
      <c r="U582" s="5" t="s">
        <v>1838</v>
      </c>
      <c r="V582" s="5" t="s">
        <v>1678</v>
      </c>
    </row>
    <row r="583" spans="1:22" ht="221.25" thickBot="1" x14ac:dyDescent="0.3">
      <c r="A583" s="5" t="s">
        <v>1044</v>
      </c>
      <c r="B583" s="5" t="s">
        <v>1655</v>
      </c>
      <c r="C583" s="5" t="s">
        <v>5288</v>
      </c>
      <c r="D583" s="5" t="s">
        <v>1655</v>
      </c>
      <c r="E583" s="5" t="s">
        <v>3266</v>
      </c>
      <c r="F583" s="5" t="s">
        <v>5295</v>
      </c>
      <c r="G583" s="5" t="s">
        <v>5296</v>
      </c>
      <c r="H583" s="5" t="s">
        <v>1668</v>
      </c>
      <c r="I583" s="5" t="s">
        <v>12</v>
      </c>
      <c r="J583" s="5" t="s">
        <v>1669</v>
      </c>
      <c r="K583" s="5" t="s">
        <v>1682</v>
      </c>
      <c r="L583" s="5" t="s">
        <v>5297</v>
      </c>
      <c r="M583" s="5" t="s">
        <v>5297</v>
      </c>
      <c r="N583" s="5" t="s">
        <v>1712</v>
      </c>
      <c r="O583" s="5" t="s">
        <v>1674</v>
      </c>
      <c r="P583" s="5" t="s">
        <v>5292</v>
      </c>
      <c r="Q583" s="5" t="s">
        <v>5298</v>
      </c>
      <c r="R583" s="5" t="s">
        <v>5294</v>
      </c>
      <c r="S583" s="5" t="s">
        <v>0</v>
      </c>
      <c r="T583" s="5" t="s">
        <v>0</v>
      </c>
      <c r="U583" s="5" t="s">
        <v>1686</v>
      </c>
      <c r="V583" s="5" t="s">
        <v>1678</v>
      </c>
    </row>
    <row r="584" spans="1:22" ht="205.5" thickBot="1" x14ac:dyDescent="0.3">
      <c r="A584" s="5" t="s">
        <v>1045</v>
      </c>
      <c r="B584" s="5" t="s">
        <v>1655</v>
      </c>
      <c r="C584" s="5" t="s">
        <v>5288</v>
      </c>
      <c r="D584" s="5" t="s">
        <v>1655</v>
      </c>
      <c r="E584" s="5" t="s">
        <v>1665</v>
      </c>
      <c r="F584" s="5" t="s">
        <v>5299</v>
      </c>
      <c r="G584" s="5" t="s">
        <v>5300</v>
      </c>
      <c r="H584" s="5" t="s">
        <v>1668</v>
      </c>
      <c r="I584" s="5" t="s">
        <v>10</v>
      </c>
      <c r="J584" s="5" t="s">
        <v>1681</v>
      </c>
      <c r="K584" s="5" t="s">
        <v>1682</v>
      </c>
      <c r="L584" s="5" t="s">
        <v>5301</v>
      </c>
      <c r="M584" s="5" t="s">
        <v>5301</v>
      </c>
      <c r="N584" s="5" t="s">
        <v>1778</v>
      </c>
      <c r="O584" s="5" t="s">
        <v>1733</v>
      </c>
      <c r="P584" s="5" t="s">
        <v>5302</v>
      </c>
      <c r="Q584" s="5" t="s">
        <v>5303</v>
      </c>
      <c r="R584" s="5" t="s">
        <v>5304</v>
      </c>
      <c r="S584" s="5" t="s">
        <v>0</v>
      </c>
      <c r="T584" s="5" t="s">
        <v>0</v>
      </c>
      <c r="U584" s="5" t="s">
        <v>1694</v>
      </c>
      <c r="V584" s="5" t="s">
        <v>1678</v>
      </c>
    </row>
    <row r="585" spans="1:22" ht="142.5" thickBot="1" x14ac:dyDescent="0.3">
      <c r="A585" s="5" t="s">
        <v>1051</v>
      </c>
      <c r="B585" s="5" t="s">
        <v>1655</v>
      </c>
      <c r="C585" s="5" t="s">
        <v>5288</v>
      </c>
      <c r="D585" s="5" t="s">
        <v>1655</v>
      </c>
      <c r="E585" s="5" t="s">
        <v>1665</v>
      </c>
      <c r="F585" s="5" t="s">
        <v>5305</v>
      </c>
      <c r="G585" s="5" t="s">
        <v>5306</v>
      </c>
      <c r="H585" s="5" t="s">
        <v>1668</v>
      </c>
      <c r="I585" s="5" t="s">
        <v>135</v>
      </c>
      <c r="J585" s="5" t="s">
        <v>2318</v>
      </c>
      <c r="K585" s="5" t="s">
        <v>1719</v>
      </c>
      <c r="L585" s="5" t="s">
        <v>5307</v>
      </c>
      <c r="M585" s="5" t="s">
        <v>5307</v>
      </c>
      <c r="N585" s="5" t="s">
        <v>1778</v>
      </c>
      <c r="O585" s="5" t="s">
        <v>2006</v>
      </c>
      <c r="P585" s="5" t="s">
        <v>5308</v>
      </c>
      <c r="Q585" s="5" t="s">
        <v>5309</v>
      </c>
      <c r="R585" s="5" t="s">
        <v>2296</v>
      </c>
      <c r="S585" s="5" t="s">
        <v>0</v>
      </c>
      <c r="T585" s="5" t="s">
        <v>0</v>
      </c>
      <c r="U585" s="5" t="s">
        <v>1686</v>
      </c>
      <c r="V585" s="5" t="s">
        <v>1678</v>
      </c>
    </row>
    <row r="586" spans="1:22" ht="237" thickBot="1" x14ac:dyDescent="0.3">
      <c r="A586" s="5" t="s">
        <v>1052</v>
      </c>
      <c r="B586" s="5" t="s">
        <v>1655</v>
      </c>
      <c r="C586" s="5" t="s">
        <v>5310</v>
      </c>
      <c r="D586" s="5" t="s">
        <v>5311</v>
      </c>
      <c r="E586" s="5" t="s">
        <v>1665</v>
      </c>
      <c r="F586" s="5" t="s">
        <v>5312</v>
      </c>
      <c r="G586" s="5" t="s">
        <v>5313</v>
      </c>
      <c r="H586" s="5" t="s">
        <v>1729</v>
      </c>
      <c r="I586" s="5" t="s">
        <v>181</v>
      </c>
      <c r="J586" s="5" t="s">
        <v>1730</v>
      </c>
      <c r="K586" s="5" t="s">
        <v>1719</v>
      </c>
      <c r="L586" s="5" t="s">
        <v>5314</v>
      </c>
      <c r="M586" s="5" t="s">
        <v>5315</v>
      </c>
      <c r="N586" s="5" t="s">
        <v>5316</v>
      </c>
      <c r="O586" s="5" t="s">
        <v>1778</v>
      </c>
      <c r="P586" s="5" t="s">
        <v>5317</v>
      </c>
      <c r="Q586" s="5" t="s">
        <v>5318</v>
      </c>
      <c r="R586" s="5" t="s">
        <v>2296</v>
      </c>
      <c r="S586" s="5" t="s">
        <v>0</v>
      </c>
      <c r="T586" s="5" t="s">
        <v>0</v>
      </c>
      <c r="U586" s="5" t="s">
        <v>1976</v>
      </c>
      <c r="V586" s="5" t="s">
        <v>1678</v>
      </c>
    </row>
    <row r="587" spans="1:22" ht="111" thickBot="1" x14ac:dyDescent="0.3">
      <c r="A587" s="5" t="s">
        <v>1054</v>
      </c>
      <c r="B587" s="5" t="s">
        <v>1655</v>
      </c>
      <c r="C587" s="5" t="s">
        <v>5319</v>
      </c>
      <c r="D587" s="5" t="s">
        <v>5320</v>
      </c>
      <c r="E587" s="5" t="s">
        <v>1665</v>
      </c>
      <c r="F587" s="5" t="s">
        <v>5321</v>
      </c>
      <c r="G587" s="5" t="s">
        <v>5322</v>
      </c>
      <c r="H587" s="5" t="s">
        <v>1668</v>
      </c>
      <c r="I587" s="5" t="s">
        <v>12</v>
      </c>
      <c r="J587" s="5" t="s">
        <v>1669</v>
      </c>
      <c r="K587" s="5" t="s">
        <v>1670</v>
      </c>
      <c r="L587" s="5" t="s">
        <v>5323</v>
      </c>
      <c r="M587" s="5" t="s">
        <v>5324</v>
      </c>
      <c r="N587" s="5" t="s">
        <v>1750</v>
      </c>
      <c r="O587" s="5" t="s">
        <v>1712</v>
      </c>
      <c r="P587" s="5" t="s">
        <v>5325</v>
      </c>
      <c r="Q587" s="5" t="s">
        <v>5326</v>
      </c>
      <c r="R587" s="5" t="s">
        <v>2296</v>
      </c>
      <c r="S587" s="5" t="s">
        <v>0</v>
      </c>
      <c r="T587" s="5" t="s">
        <v>0</v>
      </c>
      <c r="U587" s="5" t="s">
        <v>1686</v>
      </c>
      <c r="V587" s="5" t="s">
        <v>1678</v>
      </c>
    </row>
    <row r="588" spans="1:22" ht="111" thickBot="1" x14ac:dyDescent="0.3">
      <c r="A588" s="5" t="s">
        <v>1055</v>
      </c>
      <c r="B588" s="5" t="s">
        <v>1655</v>
      </c>
      <c r="C588" s="5" t="s">
        <v>5327</v>
      </c>
      <c r="D588" s="5" t="s">
        <v>5328</v>
      </c>
      <c r="E588" s="5" t="s">
        <v>1655</v>
      </c>
      <c r="F588" s="5" t="s">
        <v>5329</v>
      </c>
      <c r="G588" s="5" t="s">
        <v>5330</v>
      </c>
      <c r="H588" s="5" t="s">
        <v>1668</v>
      </c>
      <c r="I588" s="5" t="s">
        <v>12</v>
      </c>
      <c r="J588" s="5" t="s">
        <v>1669</v>
      </c>
      <c r="K588" s="5" t="s">
        <v>1670</v>
      </c>
      <c r="L588" s="5" t="s">
        <v>5331</v>
      </c>
      <c r="M588" s="5" t="s">
        <v>5331</v>
      </c>
      <c r="N588" s="5" t="s">
        <v>1778</v>
      </c>
      <c r="O588" s="5" t="s">
        <v>1733</v>
      </c>
      <c r="P588" s="5" t="s">
        <v>5332</v>
      </c>
      <c r="Q588" s="5" t="s">
        <v>5333</v>
      </c>
      <c r="R588" s="5" t="s">
        <v>5304</v>
      </c>
      <c r="S588" s="5" t="s">
        <v>0</v>
      </c>
      <c r="T588" s="5" t="s">
        <v>0</v>
      </c>
      <c r="U588" s="5" t="s">
        <v>1686</v>
      </c>
      <c r="V588" s="5" t="s">
        <v>1678</v>
      </c>
    </row>
    <row r="589" spans="1:22" ht="142.5" thickBot="1" x14ac:dyDescent="0.3">
      <c r="A589" s="5" t="s">
        <v>1058</v>
      </c>
      <c r="B589" s="5" t="s">
        <v>1655</v>
      </c>
      <c r="C589" s="5" t="s">
        <v>1011</v>
      </c>
      <c r="D589" s="5" t="s">
        <v>5334</v>
      </c>
      <c r="E589" s="5" t="s">
        <v>1665</v>
      </c>
      <c r="F589" s="5" t="s">
        <v>5335</v>
      </c>
      <c r="G589" s="5" t="s">
        <v>5336</v>
      </c>
      <c r="H589" s="5" t="s">
        <v>1668</v>
      </c>
      <c r="I589" s="5" t="s">
        <v>4</v>
      </c>
      <c r="J589" s="5" t="s">
        <v>1691</v>
      </c>
      <c r="K589" s="5" t="s">
        <v>1682</v>
      </c>
      <c r="L589" s="5" t="s">
        <v>5337</v>
      </c>
      <c r="M589" s="5" t="s">
        <v>147</v>
      </c>
      <c r="N589" s="5" t="s">
        <v>1785</v>
      </c>
      <c r="O589" s="5" t="s">
        <v>1740</v>
      </c>
      <c r="P589" s="5" t="s">
        <v>5338</v>
      </c>
      <c r="Q589" s="5" t="s">
        <v>1010</v>
      </c>
      <c r="R589" s="5" t="s">
        <v>5304</v>
      </c>
      <c r="S589" s="5" t="s">
        <v>0</v>
      </c>
      <c r="T589" s="5" t="s">
        <v>0</v>
      </c>
      <c r="U589" s="5" t="s">
        <v>1686</v>
      </c>
      <c r="V589" s="5" t="s">
        <v>1678</v>
      </c>
    </row>
    <row r="590" spans="1:22" ht="111" thickBot="1" x14ac:dyDescent="0.3">
      <c r="A590" s="5" t="s">
        <v>1059</v>
      </c>
      <c r="B590" s="5" t="s">
        <v>1655</v>
      </c>
      <c r="C590" s="5" t="s">
        <v>1011</v>
      </c>
      <c r="D590" s="5" t="s">
        <v>5334</v>
      </c>
      <c r="E590" s="5" t="s">
        <v>1665</v>
      </c>
      <c r="F590" s="5" t="s">
        <v>5339</v>
      </c>
      <c r="G590" s="5" t="s">
        <v>5340</v>
      </c>
      <c r="H590" s="5" t="s">
        <v>1668</v>
      </c>
      <c r="I590" s="5" t="s">
        <v>12</v>
      </c>
      <c r="J590" s="5" t="s">
        <v>1669</v>
      </c>
      <c r="K590" s="5" t="s">
        <v>1682</v>
      </c>
      <c r="L590" s="5" t="s">
        <v>5341</v>
      </c>
      <c r="M590" s="5" t="s">
        <v>681</v>
      </c>
      <c r="N590" s="5" t="s">
        <v>1701</v>
      </c>
      <c r="O590" s="5" t="s">
        <v>1712</v>
      </c>
      <c r="P590" s="5" t="s">
        <v>5338</v>
      </c>
      <c r="Q590" s="5" t="s">
        <v>1010</v>
      </c>
      <c r="R590" s="5" t="s">
        <v>5304</v>
      </c>
      <c r="S590" s="5" t="s">
        <v>0</v>
      </c>
      <c r="T590" s="5" t="s">
        <v>0</v>
      </c>
      <c r="U590" s="5" t="s">
        <v>1686</v>
      </c>
      <c r="V590" s="5" t="s">
        <v>1678</v>
      </c>
    </row>
    <row r="591" spans="1:22" ht="174" thickBot="1" x14ac:dyDescent="0.3">
      <c r="A591" s="5" t="s">
        <v>1061</v>
      </c>
      <c r="B591" s="5" t="s">
        <v>1655</v>
      </c>
      <c r="C591" s="5" t="s">
        <v>1023</v>
      </c>
      <c r="D591" s="5" t="s">
        <v>5342</v>
      </c>
      <c r="E591" s="5" t="s">
        <v>1655</v>
      </c>
      <c r="F591" s="5" t="s">
        <v>5343</v>
      </c>
      <c r="G591" s="5" t="s">
        <v>5344</v>
      </c>
      <c r="H591" s="5" t="s">
        <v>1668</v>
      </c>
      <c r="I591" s="5" t="s">
        <v>12</v>
      </c>
      <c r="J591" s="5" t="s">
        <v>1669</v>
      </c>
      <c r="K591" s="5" t="s">
        <v>1682</v>
      </c>
      <c r="L591" s="5" t="s">
        <v>5345</v>
      </c>
      <c r="M591" s="5" t="s">
        <v>5345</v>
      </c>
      <c r="N591" s="5" t="s">
        <v>1912</v>
      </c>
      <c r="O591" s="5" t="s">
        <v>1912</v>
      </c>
      <c r="P591" s="5" t="s">
        <v>5346</v>
      </c>
      <c r="Q591" s="5" t="s">
        <v>1022</v>
      </c>
      <c r="R591" s="5" t="s">
        <v>4380</v>
      </c>
      <c r="S591" s="5" t="s">
        <v>0</v>
      </c>
      <c r="T591" s="5" t="s">
        <v>0</v>
      </c>
      <c r="U591" s="5" t="s">
        <v>1686</v>
      </c>
      <c r="V591" s="5" t="s">
        <v>1678</v>
      </c>
    </row>
    <row r="592" spans="1:22" ht="237" thickBot="1" x14ac:dyDescent="0.3">
      <c r="A592" s="5" t="s">
        <v>1062</v>
      </c>
      <c r="B592" s="5" t="s">
        <v>1644</v>
      </c>
      <c r="C592" s="5" t="s">
        <v>5347</v>
      </c>
      <c r="D592" s="5" t="s">
        <v>1644</v>
      </c>
      <c r="E592" s="5" t="s">
        <v>5348</v>
      </c>
      <c r="F592" s="5" t="s">
        <v>5349</v>
      </c>
      <c r="G592" s="5" t="s">
        <v>5350</v>
      </c>
      <c r="H592" s="5" t="s">
        <v>1668</v>
      </c>
      <c r="I592" s="5" t="s">
        <v>12</v>
      </c>
      <c r="J592" s="5" t="s">
        <v>1669</v>
      </c>
      <c r="K592" s="5" t="s">
        <v>1682</v>
      </c>
      <c r="L592" s="5" t="s">
        <v>5351</v>
      </c>
      <c r="M592" s="5" t="s">
        <v>5351</v>
      </c>
      <c r="N592" s="5" t="s">
        <v>1758</v>
      </c>
      <c r="O592" s="5" t="s">
        <v>1733</v>
      </c>
      <c r="P592" s="5" t="s">
        <v>5352</v>
      </c>
      <c r="Q592" s="5" t="s">
        <v>5353</v>
      </c>
      <c r="R592" s="5" t="s">
        <v>5354</v>
      </c>
      <c r="S592" s="5" t="s">
        <v>0</v>
      </c>
      <c r="T592" s="5" t="s">
        <v>0</v>
      </c>
      <c r="U592" s="5" t="s">
        <v>1976</v>
      </c>
      <c r="V592" s="5" t="s">
        <v>1678</v>
      </c>
    </row>
    <row r="593" spans="1:22" ht="142.5" thickBot="1" x14ac:dyDescent="0.3">
      <c r="A593" s="5" t="s">
        <v>1063</v>
      </c>
      <c r="B593" s="5" t="s">
        <v>1644</v>
      </c>
      <c r="C593" s="5" t="s">
        <v>5347</v>
      </c>
      <c r="D593" s="5" t="s">
        <v>1644</v>
      </c>
      <c r="E593" s="5" t="s">
        <v>1665</v>
      </c>
      <c r="F593" s="5" t="s">
        <v>5355</v>
      </c>
      <c r="G593" s="5" t="s">
        <v>5356</v>
      </c>
      <c r="H593" s="5" t="s">
        <v>1668</v>
      </c>
      <c r="I593" s="5" t="s">
        <v>12</v>
      </c>
      <c r="J593" s="5" t="s">
        <v>1669</v>
      </c>
      <c r="K593" s="5" t="s">
        <v>1670</v>
      </c>
      <c r="L593" s="5" t="s">
        <v>424</v>
      </c>
      <c r="M593" s="5" t="s">
        <v>2649</v>
      </c>
      <c r="N593" s="5" t="s">
        <v>35</v>
      </c>
      <c r="O593" s="5" t="s">
        <v>1739</v>
      </c>
      <c r="P593" s="5" t="s">
        <v>5357</v>
      </c>
      <c r="Q593" s="5" t="s">
        <v>5358</v>
      </c>
      <c r="R593" s="5" t="s">
        <v>5359</v>
      </c>
      <c r="S593" s="5" t="s">
        <v>1744</v>
      </c>
      <c r="T593" s="5" t="s">
        <v>1745</v>
      </c>
      <c r="U593" s="5" t="s">
        <v>0</v>
      </c>
      <c r="V593" s="5" t="s">
        <v>1678</v>
      </c>
    </row>
    <row r="594" spans="1:22" ht="237" thickBot="1" x14ac:dyDescent="0.3">
      <c r="A594" s="5" t="s">
        <v>1068</v>
      </c>
      <c r="B594" s="5" t="s">
        <v>1644</v>
      </c>
      <c r="C594" s="5" t="s">
        <v>5347</v>
      </c>
      <c r="D594" s="5" t="s">
        <v>1644</v>
      </c>
      <c r="E594" s="5" t="s">
        <v>1665</v>
      </c>
      <c r="F594" s="5" t="s">
        <v>5360</v>
      </c>
      <c r="G594" s="5" t="s">
        <v>5361</v>
      </c>
      <c r="H594" s="5" t="s">
        <v>1668</v>
      </c>
      <c r="I594" s="5" t="s">
        <v>12</v>
      </c>
      <c r="J594" s="5" t="s">
        <v>1669</v>
      </c>
      <c r="K594" s="5" t="s">
        <v>1682</v>
      </c>
      <c r="L594" s="5" t="s">
        <v>5362</v>
      </c>
      <c r="M594" s="5" t="s">
        <v>5363</v>
      </c>
      <c r="N594" s="5" t="s">
        <v>2006</v>
      </c>
      <c r="O594" s="5" t="s">
        <v>1721</v>
      </c>
      <c r="P594" s="5" t="s">
        <v>5364</v>
      </c>
      <c r="Q594" s="5" t="s">
        <v>5365</v>
      </c>
      <c r="R594" s="5" t="s">
        <v>1676</v>
      </c>
      <c r="S594" s="5" t="s">
        <v>0</v>
      </c>
      <c r="T594" s="5" t="s">
        <v>0</v>
      </c>
      <c r="U594" s="5" t="s">
        <v>1976</v>
      </c>
      <c r="V594" s="5" t="s">
        <v>1678</v>
      </c>
    </row>
    <row r="595" spans="1:22" ht="237" thickBot="1" x14ac:dyDescent="0.3">
      <c r="A595" s="5" t="s">
        <v>1070</v>
      </c>
      <c r="B595" s="5" t="s">
        <v>1644</v>
      </c>
      <c r="C595" s="5" t="s">
        <v>5347</v>
      </c>
      <c r="D595" s="5" t="s">
        <v>1644</v>
      </c>
      <c r="E595" s="5" t="s">
        <v>1665</v>
      </c>
      <c r="F595" s="5" t="s">
        <v>5366</v>
      </c>
      <c r="G595" s="5" t="s">
        <v>5367</v>
      </c>
      <c r="H595" s="5" t="s">
        <v>1729</v>
      </c>
      <c r="I595" s="5" t="s">
        <v>195</v>
      </c>
      <c r="J595" s="5" t="s">
        <v>1909</v>
      </c>
      <c r="K595" s="5" t="s">
        <v>1710</v>
      </c>
      <c r="L595" s="5" t="s">
        <v>5368</v>
      </c>
      <c r="M595" s="5" t="s">
        <v>5369</v>
      </c>
      <c r="N595" s="5" t="s">
        <v>1712</v>
      </c>
      <c r="O595" s="5" t="s">
        <v>1912</v>
      </c>
      <c r="P595" s="5" t="s">
        <v>5370</v>
      </c>
      <c r="Q595" s="5" t="s">
        <v>5371</v>
      </c>
      <c r="R595" s="5" t="s">
        <v>5372</v>
      </c>
      <c r="S595" s="5" t="s">
        <v>0</v>
      </c>
      <c r="T595" s="5" t="s">
        <v>0</v>
      </c>
      <c r="U595" s="5" t="s">
        <v>1976</v>
      </c>
      <c r="V595" s="5" t="s">
        <v>1984</v>
      </c>
    </row>
    <row r="596" spans="1:22" ht="237" thickBot="1" x14ac:dyDescent="0.3">
      <c r="A596" s="5" t="s">
        <v>1073</v>
      </c>
      <c r="B596" s="5" t="s">
        <v>1644</v>
      </c>
      <c r="C596" s="5" t="s">
        <v>5347</v>
      </c>
      <c r="D596" s="5" t="s">
        <v>1644</v>
      </c>
      <c r="E596" s="5" t="s">
        <v>1665</v>
      </c>
      <c r="F596" s="5" t="s">
        <v>5373</v>
      </c>
      <c r="G596" s="5" t="s">
        <v>5374</v>
      </c>
      <c r="H596" s="5" t="s">
        <v>1668</v>
      </c>
      <c r="I596" s="5" t="s">
        <v>12</v>
      </c>
      <c r="J596" s="5" t="s">
        <v>1669</v>
      </c>
      <c r="K596" s="5" t="s">
        <v>1670</v>
      </c>
      <c r="L596" s="5" t="s">
        <v>383</v>
      </c>
      <c r="M596" s="5" t="s">
        <v>5375</v>
      </c>
      <c r="N596" s="5" t="s">
        <v>1739</v>
      </c>
      <c r="O596" s="5" t="s">
        <v>1740</v>
      </c>
      <c r="P596" s="5" t="s">
        <v>5376</v>
      </c>
      <c r="Q596" s="5" t="s">
        <v>5377</v>
      </c>
      <c r="R596" s="5" t="s">
        <v>5378</v>
      </c>
      <c r="S596" s="5" t="s">
        <v>0</v>
      </c>
      <c r="T596" s="5" t="s">
        <v>0</v>
      </c>
      <c r="U596" s="5" t="s">
        <v>1976</v>
      </c>
      <c r="V596" s="5" t="s">
        <v>1678</v>
      </c>
    </row>
    <row r="597" spans="1:22" ht="237" thickBot="1" x14ac:dyDescent="0.3">
      <c r="A597" s="5" t="s">
        <v>1077</v>
      </c>
      <c r="B597" s="5" t="s">
        <v>1644</v>
      </c>
      <c r="C597" s="5" t="s">
        <v>5347</v>
      </c>
      <c r="D597" s="5" t="s">
        <v>1644</v>
      </c>
      <c r="E597" s="5" t="s">
        <v>1665</v>
      </c>
      <c r="F597" s="5" t="s">
        <v>5379</v>
      </c>
      <c r="G597" s="5" t="s">
        <v>5380</v>
      </c>
      <c r="H597" s="5" t="s">
        <v>1668</v>
      </c>
      <c r="I597" s="5" t="s">
        <v>4</v>
      </c>
      <c r="J597" s="5" t="s">
        <v>1691</v>
      </c>
      <c r="K597" s="5" t="s">
        <v>1710</v>
      </c>
      <c r="L597" s="5" t="s">
        <v>5381</v>
      </c>
      <c r="M597" s="5" t="s">
        <v>5381</v>
      </c>
      <c r="N597" s="5" t="s">
        <v>1739</v>
      </c>
      <c r="O597" s="5" t="s">
        <v>1712</v>
      </c>
      <c r="P597" s="5" t="s">
        <v>5382</v>
      </c>
      <c r="Q597" s="5" t="s">
        <v>5383</v>
      </c>
      <c r="R597" s="5" t="s">
        <v>3921</v>
      </c>
      <c r="S597" s="5" t="s">
        <v>0</v>
      </c>
      <c r="T597" s="5" t="s">
        <v>0</v>
      </c>
      <c r="U597" s="5" t="s">
        <v>1976</v>
      </c>
      <c r="V597" s="5" t="s">
        <v>1678</v>
      </c>
    </row>
    <row r="598" spans="1:22" ht="126.75" thickBot="1" x14ac:dyDescent="0.3">
      <c r="A598" s="5" t="s">
        <v>1080</v>
      </c>
      <c r="B598" s="5" t="s">
        <v>1644</v>
      </c>
      <c r="C598" s="5" t="s">
        <v>5347</v>
      </c>
      <c r="D598" s="5" t="s">
        <v>1644</v>
      </c>
      <c r="E598" s="5" t="s">
        <v>3772</v>
      </c>
      <c r="F598" s="5" t="s">
        <v>5384</v>
      </c>
      <c r="G598" s="5" t="s">
        <v>5385</v>
      </c>
      <c r="H598" s="5" t="s">
        <v>1668</v>
      </c>
      <c r="I598" s="5" t="s">
        <v>10</v>
      </c>
      <c r="J598" s="5" t="s">
        <v>1681</v>
      </c>
      <c r="K598" s="5" t="s">
        <v>1719</v>
      </c>
      <c r="L598" s="5" t="s">
        <v>5386</v>
      </c>
      <c r="M598" s="5" t="s">
        <v>349</v>
      </c>
      <c r="N598" s="5" t="s">
        <v>1750</v>
      </c>
      <c r="O598" s="5" t="s">
        <v>1843</v>
      </c>
      <c r="P598" s="5" t="s">
        <v>5387</v>
      </c>
      <c r="Q598" s="5" t="s">
        <v>5388</v>
      </c>
      <c r="R598" s="5" t="s">
        <v>5372</v>
      </c>
      <c r="S598" s="5" t="s">
        <v>0</v>
      </c>
      <c r="T598" s="5" t="s">
        <v>0</v>
      </c>
      <c r="U598" s="5" t="s">
        <v>1686</v>
      </c>
      <c r="V598" s="5" t="s">
        <v>1678</v>
      </c>
    </row>
    <row r="599" spans="1:22" ht="237" thickBot="1" x14ac:dyDescent="0.3">
      <c r="A599" s="5" t="s">
        <v>1086</v>
      </c>
      <c r="B599" s="5" t="s">
        <v>1644</v>
      </c>
      <c r="C599" s="5" t="s">
        <v>1027</v>
      </c>
      <c r="D599" s="5" t="s">
        <v>5389</v>
      </c>
      <c r="E599" s="5" t="s">
        <v>3548</v>
      </c>
      <c r="F599" s="5" t="s">
        <v>5390</v>
      </c>
      <c r="G599" s="5" t="s">
        <v>5391</v>
      </c>
      <c r="H599" s="5" t="s">
        <v>1668</v>
      </c>
      <c r="I599" s="5" t="s">
        <v>4</v>
      </c>
      <c r="J599" s="5" t="s">
        <v>1691</v>
      </c>
      <c r="K599" s="5" t="s">
        <v>1670</v>
      </c>
      <c r="L599" s="5" t="s">
        <v>5392</v>
      </c>
      <c r="M599" s="5" t="s">
        <v>5392</v>
      </c>
      <c r="N599" s="5" t="s">
        <v>1692</v>
      </c>
      <c r="O599" s="5" t="s">
        <v>1674</v>
      </c>
      <c r="P599" s="5" t="s">
        <v>5393</v>
      </c>
      <c r="Q599" s="5" t="s">
        <v>5394</v>
      </c>
      <c r="R599" s="5" t="s">
        <v>2228</v>
      </c>
      <c r="S599" s="5" t="s">
        <v>0</v>
      </c>
      <c r="T599" s="5" t="s">
        <v>0</v>
      </c>
      <c r="U599" s="5" t="s">
        <v>1976</v>
      </c>
      <c r="V599" s="5" t="s">
        <v>1678</v>
      </c>
    </row>
    <row r="600" spans="1:22" ht="142.5" thickBot="1" x14ac:dyDescent="0.3">
      <c r="A600" s="5" t="s">
        <v>1087</v>
      </c>
      <c r="B600" s="5" t="s">
        <v>1644</v>
      </c>
      <c r="C600" s="5" t="s">
        <v>1027</v>
      </c>
      <c r="D600" s="5" t="s">
        <v>5389</v>
      </c>
      <c r="E600" s="5" t="s">
        <v>1665</v>
      </c>
      <c r="F600" s="5" t="s">
        <v>5395</v>
      </c>
      <c r="G600" s="5" t="s">
        <v>5396</v>
      </c>
      <c r="H600" s="5" t="s">
        <v>1668</v>
      </c>
      <c r="I600" s="5" t="s">
        <v>4</v>
      </c>
      <c r="J600" s="5" t="s">
        <v>1691</v>
      </c>
      <c r="K600" s="5" t="s">
        <v>1682</v>
      </c>
      <c r="L600" s="5" t="s">
        <v>5397</v>
      </c>
      <c r="M600" s="5" t="s">
        <v>5397</v>
      </c>
      <c r="N600" s="5" t="s">
        <v>1673</v>
      </c>
      <c r="O600" s="5" t="s">
        <v>1692</v>
      </c>
      <c r="P600" s="5" t="s">
        <v>5398</v>
      </c>
      <c r="Q600" s="5" t="s">
        <v>5399</v>
      </c>
      <c r="R600" s="5" t="s">
        <v>3921</v>
      </c>
      <c r="S600" s="5" t="s">
        <v>0</v>
      </c>
      <c r="T600" s="5" t="s">
        <v>0</v>
      </c>
      <c r="U600" s="5" t="s">
        <v>1838</v>
      </c>
      <c r="V600" s="5" t="s">
        <v>1678</v>
      </c>
    </row>
    <row r="601" spans="1:22" ht="158.25" thickBot="1" x14ac:dyDescent="0.3">
      <c r="A601" s="5" t="s">
        <v>1088</v>
      </c>
      <c r="B601" s="5" t="s">
        <v>1644</v>
      </c>
      <c r="C601" s="5" t="s">
        <v>5400</v>
      </c>
      <c r="D601" s="5" t="s">
        <v>5401</v>
      </c>
      <c r="E601" s="5" t="s">
        <v>1665</v>
      </c>
      <c r="F601" s="5" t="s">
        <v>5402</v>
      </c>
      <c r="G601" s="5" t="s">
        <v>5403</v>
      </c>
      <c r="H601" s="5" t="s">
        <v>1668</v>
      </c>
      <c r="I601" s="5" t="s">
        <v>12</v>
      </c>
      <c r="J601" s="5" t="s">
        <v>1669</v>
      </c>
      <c r="K601" s="5" t="s">
        <v>1682</v>
      </c>
      <c r="L601" s="5" t="s">
        <v>688</v>
      </c>
      <c r="M601" s="5" t="s">
        <v>688</v>
      </c>
      <c r="N601" s="5" t="s">
        <v>1673</v>
      </c>
      <c r="O601" s="5" t="s">
        <v>1692</v>
      </c>
      <c r="P601" s="5" t="s">
        <v>5404</v>
      </c>
      <c r="Q601" s="5" t="s">
        <v>5405</v>
      </c>
      <c r="R601" s="5" t="s">
        <v>5406</v>
      </c>
      <c r="S601" s="5" t="s">
        <v>0</v>
      </c>
      <c r="T601" s="5" t="s">
        <v>0</v>
      </c>
      <c r="U601" s="5" t="s">
        <v>3249</v>
      </c>
      <c r="V601" s="5" t="s">
        <v>1678</v>
      </c>
    </row>
    <row r="602" spans="1:22" ht="158.25" thickBot="1" x14ac:dyDescent="0.3">
      <c r="A602" s="5" t="s">
        <v>1093</v>
      </c>
      <c r="B602" s="5" t="s">
        <v>1644</v>
      </c>
      <c r="C602" s="5" t="s">
        <v>1031</v>
      </c>
      <c r="D602" s="5" t="s">
        <v>5407</v>
      </c>
      <c r="E602" s="5" t="s">
        <v>1665</v>
      </c>
      <c r="F602" s="5" t="s">
        <v>5408</v>
      </c>
      <c r="G602" s="5" t="s">
        <v>5409</v>
      </c>
      <c r="H602" s="5" t="s">
        <v>1668</v>
      </c>
      <c r="I602" s="5" t="s">
        <v>4</v>
      </c>
      <c r="J602" s="5" t="s">
        <v>1691</v>
      </c>
      <c r="K602" s="5" t="s">
        <v>1682</v>
      </c>
      <c r="L602" s="5" t="s">
        <v>907</v>
      </c>
      <c r="M602" s="5" t="s">
        <v>907</v>
      </c>
      <c r="N602" s="5" t="s">
        <v>1701</v>
      </c>
      <c r="O602" s="5" t="s">
        <v>1702</v>
      </c>
      <c r="P602" s="5" t="s">
        <v>5410</v>
      </c>
      <c r="Q602" s="5" t="s">
        <v>5411</v>
      </c>
      <c r="R602" s="5" t="s">
        <v>2228</v>
      </c>
      <c r="S602" s="5" t="s">
        <v>0</v>
      </c>
      <c r="T602" s="5" t="s">
        <v>0</v>
      </c>
      <c r="U602" s="5" t="s">
        <v>1686</v>
      </c>
      <c r="V602" s="5" t="s">
        <v>1678</v>
      </c>
    </row>
    <row r="603" spans="1:22" ht="158.25" thickBot="1" x14ac:dyDescent="0.3">
      <c r="A603" s="5" t="s">
        <v>1094</v>
      </c>
      <c r="B603" s="5" t="s">
        <v>1644</v>
      </c>
      <c r="C603" s="5" t="s">
        <v>1037</v>
      </c>
      <c r="D603" s="5" t="s">
        <v>5412</v>
      </c>
      <c r="E603" s="5" t="s">
        <v>1665</v>
      </c>
      <c r="F603" s="5" t="s">
        <v>5413</v>
      </c>
      <c r="G603" s="5" t="s">
        <v>5414</v>
      </c>
      <c r="H603" s="5" t="s">
        <v>1668</v>
      </c>
      <c r="I603" s="5" t="s">
        <v>12</v>
      </c>
      <c r="J603" s="5" t="s">
        <v>1669</v>
      </c>
      <c r="K603" s="5" t="s">
        <v>1670</v>
      </c>
      <c r="L603" s="5" t="s">
        <v>5415</v>
      </c>
      <c r="M603" s="5" t="s">
        <v>5416</v>
      </c>
      <c r="N603" s="5" t="s">
        <v>17</v>
      </c>
      <c r="O603" s="5" t="s">
        <v>1865</v>
      </c>
      <c r="P603" s="5" t="s">
        <v>5417</v>
      </c>
      <c r="Q603" s="5" t="s">
        <v>5418</v>
      </c>
      <c r="R603" s="5" t="s">
        <v>5419</v>
      </c>
      <c r="S603" s="5" t="s">
        <v>0</v>
      </c>
      <c r="T603" s="5" t="s">
        <v>0</v>
      </c>
      <c r="U603" s="5" t="s">
        <v>1686</v>
      </c>
      <c r="V603" s="5" t="s">
        <v>1678</v>
      </c>
    </row>
    <row r="604" spans="1:22" ht="142.5" thickBot="1" x14ac:dyDescent="0.3">
      <c r="A604" s="5" t="s">
        <v>1095</v>
      </c>
      <c r="B604" s="5" t="s">
        <v>1644</v>
      </c>
      <c r="C604" s="5" t="s">
        <v>1037</v>
      </c>
      <c r="D604" s="5" t="s">
        <v>5412</v>
      </c>
      <c r="E604" s="5" t="s">
        <v>1665</v>
      </c>
      <c r="F604" s="5" t="s">
        <v>5420</v>
      </c>
      <c r="G604" s="5" t="s">
        <v>5421</v>
      </c>
      <c r="H604" s="5" t="s">
        <v>1668</v>
      </c>
      <c r="I604" s="5" t="s">
        <v>12</v>
      </c>
      <c r="J604" s="5" t="s">
        <v>1669</v>
      </c>
      <c r="K604" s="5" t="s">
        <v>1682</v>
      </c>
      <c r="L604" s="5" t="s">
        <v>5422</v>
      </c>
      <c r="M604" s="5" t="s">
        <v>5422</v>
      </c>
      <c r="N604" s="5" t="s">
        <v>1778</v>
      </c>
      <c r="O604" s="5" t="s">
        <v>1778</v>
      </c>
      <c r="P604" s="5" t="s">
        <v>5423</v>
      </c>
      <c r="Q604" s="5" t="s">
        <v>5424</v>
      </c>
      <c r="R604" s="5" t="s">
        <v>5419</v>
      </c>
      <c r="S604" s="5" t="s">
        <v>0</v>
      </c>
      <c r="T604" s="5" t="s">
        <v>0</v>
      </c>
      <c r="U604" s="5" t="s">
        <v>1686</v>
      </c>
      <c r="V604" s="5" t="s">
        <v>1678</v>
      </c>
    </row>
    <row r="605" spans="1:22" ht="158.25" thickBot="1" x14ac:dyDescent="0.3">
      <c r="A605" s="5" t="s">
        <v>1096</v>
      </c>
      <c r="B605" s="5" t="s">
        <v>1644</v>
      </c>
      <c r="C605" s="5" t="s">
        <v>5425</v>
      </c>
      <c r="D605" s="5" t="s">
        <v>5426</v>
      </c>
      <c r="E605" s="5" t="s">
        <v>1665</v>
      </c>
      <c r="F605" s="5" t="s">
        <v>5427</v>
      </c>
      <c r="G605" s="5" t="s">
        <v>5428</v>
      </c>
      <c r="H605" s="5" t="s">
        <v>1668</v>
      </c>
      <c r="I605" s="5" t="s">
        <v>12</v>
      </c>
      <c r="J605" s="5" t="s">
        <v>1669</v>
      </c>
      <c r="K605" s="5" t="s">
        <v>1682</v>
      </c>
      <c r="L605" s="5" t="s">
        <v>5429</v>
      </c>
      <c r="M605" s="5" t="s">
        <v>5429</v>
      </c>
      <c r="N605" s="5" t="s">
        <v>41</v>
      </c>
      <c r="O605" s="5" t="s">
        <v>1865</v>
      </c>
      <c r="P605" s="5" t="s">
        <v>5430</v>
      </c>
      <c r="Q605" s="5" t="s">
        <v>5431</v>
      </c>
      <c r="R605" s="5" t="s">
        <v>5432</v>
      </c>
      <c r="S605" s="5" t="s">
        <v>0</v>
      </c>
      <c r="T605" s="5" t="s">
        <v>0</v>
      </c>
      <c r="U605" s="5" t="s">
        <v>1838</v>
      </c>
      <c r="V605" s="5" t="s">
        <v>1678</v>
      </c>
    </row>
    <row r="606" spans="1:22" ht="409.6" thickBot="1" x14ac:dyDescent="0.3">
      <c r="A606" s="5" t="s">
        <v>1098</v>
      </c>
      <c r="B606" s="5" t="s">
        <v>1644</v>
      </c>
      <c r="C606" s="5" t="s">
        <v>5433</v>
      </c>
      <c r="D606" s="5" t="s">
        <v>5434</v>
      </c>
      <c r="E606" s="5" t="s">
        <v>1665</v>
      </c>
      <c r="F606" s="5" t="s">
        <v>5435</v>
      </c>
      <c r="G606" s="5" t="s">
        <v>5436</v>
      </c>
      <c r="H606" s="5" t="s">
        <v>1668</v>
      </c>
      <c r="I606" s="5" t="s">
        <v>12</v>
      </c>
      <c r="J606" s="5" t="s">
        <v>1669</v>
      </c>
      <c r="K606" s="5" t="s">
        <v>1682</v>
      </c>
      <c r="L606" s="5" t="s">
        <v>5437</v>
      </c>
      <c r="M606" s="5" t="s">
        <v>5437</v>
      </c>
      <c r="N606" s="5" t="s">
        <v>16</v>
      </c>
      <c r="O606" s="5" t="s">
        <v>1739</v>
      </c>
      <c r="P606" s="5" t="s">
        <v>5438</v>
      </c>
      <c r="Q606" s="5" t="s">
        <v>5439</v>
      </c>
      <c r="R606" s="5" t="s">
        <v>5440</v>
      </c>
      <c r="S606" s="5" t="s">
        <v>0</v>
      </c>
      <c r="T606" s="5" t="s">
        <v>0</v>
      </c>
      <c r="U606" s="5" t="s">
        <v>3433</v>
      </c>
      <c r="V606" s="5" t="s">
        <v>1678</v>
      </c>
    </row>
    <row r="607" spans="1:22" ht="111" thickBot="1" x14ac:dyDescent="0.3">
      <c r="A607" s="5" t="s">
        <v>1099</v>
      </c>
      <c r="B607" s="5" t="s">
        <v>1644</v>
      </c>
      <c r="C607" s="5" t="s">
        <v>5441</v>
      </c>
      <c r="D607" s="5" t="s">
        <v>5442</v>
      </c>
      <c r="E607" s="5" t="s">
        <v>1665</v>
      </c>
      <c r="F607" s="5" t="s">
        <v>5443</v>
      </c>
      <c r="G607" s="5" t="s">
        <v>5444</v>
      </c>
      <c r="H607" s="5" t="s">
        <v>1668</v>
      </c>
      <c r="I607" s="5" t="s">
        <v>12</v>
      </c>
      <c r="J607" s="5" t="s">
        <v>1669</v>
      </c>
      <c r="K607" s="5" t="s">
        <v>1670</v>
      </c>
      <c r="L607" s="5" t="s">
        <v>214</v>
      </c>
      <c r="M607" s="5" t="s">
        <v>5445</v>
      </c>
      <c r="N607" s="5" t="s">
        <v>1799</v>
      </c>
      <c r="O607" s="5" t="s">
        <v>1673</v>
      </c>
      <c r="P607" s="5" t="s">
        <v>5446</v>
      </c>
      <c r="Q607" s="5" t="s">
        <v>5447</v>
      </c>
      <c r="R607" s="5" t="s">
        <v>5448</v>
      </c>
      <c r="S607" s="5" t="s">
        <v>0</v>
      </c>
      <c r="T607" s="5" t="s">
        <v>0</v>
      </c>
      <c r="U607" s="5" t="s">
        <v>1686</v>
      </c>
      <c r="V607" s="5" t="s">
        <v>1678</v>
      </c>
    </row>
    <row r="608" spans="1:22" ht="189.75" thickBot="1" x14ac:dyDescent="0.3">
      <c r="A608" s="5" t="s">
        <v>1100</v>
      </c>
      <c r="B608" s="5" t="s">
        <v>1644</v>
      </c>
      <c r="C608" s="5" t="s">
        <v>5449</v>
      </c>
      <c r="D608" s="5" t="s">
        <v>5450</v>
      </c>
      <c r="E608" s="5" t="s">
        <v>1665</v>
      </c>
      <c r="F608" s="5" t="s">
        <v>5451</v>
      </c>
      <c r="G608" s="5" t="s">
        <v>5452</v>
      </c>
      <c r="H608" s="5" t="s">
        <v>1668</v>
      </c>
      <c r="I608" s="5" t="s">
        <v>12</v>
      </c>
      <c r="J608" s="5" t="s">
        <v>1669</v>
      </c>
      <c r="K608" s="5" t="s">
        <v>1670</v>
      </c>
      <c r="L608" s="5" t="s">
        <v>5453</v>
      </c>
      <c r="M608" s="5" t="s">
        <v>5453</v>
      </c>
      <c r="N608" s="5" t="s">
        <v>30</v>
      </c>
      <c r="O608" s="5" t="s">
        <v>1692</v>
      </c>
      <c r="P608" s="5" t="s">
        <v>5454</v>
      </c>
      <c r="Q608" s="5" t="s">
        <v>5455</v>
      </c>
      <c r="R608" s="5" t="s">
        <v>3921</v>
      </c>
      <c r="S608" s="5" t="s">
        <v>0</v>
      </c>
      <c r="T608" s="5" t="s">
        <v>0</v>
      </c>
      <c r="U608" s="5" t="s">
        <v>1686</v>
      </c>
      <c r="V608" s="5" t="s">
        <v>1678</v>
      </c>
    </row>
    <row r="609" spans="1:22" ht="189.75" thickBot="1" x14ac:dyDescent="0.3">
      <c r="A609" s="5" t="s">
        <v>1102</v>
      </c>
      <c r="B609" s="5" t="s">
        <v>1644</v>
      </c>
      <c r="C609" s="5" t="s">
        <v>5449</v>
      </c>
      <c r="D609" s="5" t="s">
        <v>5450</v>
      </c>
      <c r="E609" s="5" t="s">
        <v>1665</v>
      </c>
      <c r="F609" s="5" t="s">
        <v>5456</v>
      </c>
      <c r="G609" s="5" t="s">
        <v>5457</v>
      </c>
      <c r="H609" s="5" t="s">
        <v>1668</v>
      </c>
      <c r="I609" s="5" t="s">
        <v>12</v>
      </c>
      <c r="J609" s="5" t="s">
        <v>1669</v>
      </c>
      <c r="K609" s="5" t="s">
        <v>1682</v>
      </c>
      <c r="L609" s="5" t="s">
        <v>5458</v>
      </c>
      <c r="M609" s="5" t="s">
        <v>5458</v>
      </c>
      <c r="N609" s="5" t="s">
        <v>1785</v>
      </c>
      <c r="O609" s="5" t="s">
        <v>1912</v>
      </c>
      <c r="P609" s="5" t="s">
        <v>5459</v>
      </c>
      <c r="Q609" s="5" t="s">
        <v>5460</v>
      </c>
      <c r="R609" s="5" t="s">
        <v>3921</v>
      </c>
      <c r="S609" s="5" t="s">
        <v>0</v>
      </c>
      <c r="T609" s="5" t="s">
        <v>0</v>
      </c>
      <c r="U609" s="5" t="s">
        <v>1838</v>
      </c>
      <c r="V609" s="5" t="s">
        <v>1678</v>
      </c>
    </row>
    <row r="610" spans="1:22" ht="205.5" thickBot="1" x14ac:dyDescent="0.3">
      <c r="A610" s="5" t="s">
        <v>1104</v>
      </c>
      <c r="B610" s="5" t="s">
        <v>1644</v>
      </c>
      <c r="C610" s="5" t="s">
        <v>5449</v>
      </c>
      <c r="D610" s="5" t="s">
        <v>5450</v>
      </c>
      <c r="E610" s="5" t="s">
        <v>1665</v>
      </c>
      <c r="F610" s="5" t="s">
        <v>5461</v>
      </c>
      <c r="G610" s="5" t="s">
        <v>5462</v>
      </c>
      <c r="H610" s="5" t="s">
        <v>1668</v>
      </c>
      <c r="I610" s="5" t="s">
        <v>135</v>
      </c>
      <c r="J610" s="5" t="s">
        <v>2318</v>
      </c>
      <c r="K610" s="5" t="s">
        <v>1670</v>
      </c>
      <c r="L610" s="5" t="s">
        <v>620</v>
      </c>
      <c r="M610" s="5" t="s">
        <v>5463</v>
      </c>
      <c r="N610" s="5" t="s">
        <v>1674</v>
      </c>
      <c r="O610" s="5" t="s">
        <v>1792</v>
      </c>
      <c r="P610" s="5" t="s">
        <v>5464</v>
      </c>
      <c r="Q610" s="5" t="s">
        <v>5465</v>
      </c>
      <c r="R610" s="5" t="s">
        <v>3921</v>
      </c>
      <c r="S610" s="5" t="s">
        <v>0</v>
      </c>
      <c r="T610" s="5" t="s">
        <v>0</v>
      </c>
      <c r="U610" s="5" t="s">
        <v>1686</v>
      </c>
      <c r="V610" s="5" t="s">
        <v>1678</v>
      </c>
    </row>
    <row r="611" spans="1:22" ht="237" thickBot="1" x14ac:dyDescent="0.3">
      <c r="A611" s="5" t="s">
        <v>1105</v>
      </c>
      <c r="B611" s="5" t="s">
        <v>1644</v>
      </c>
      <c r="C611" s="5" t="s">
        <v>5449</v>
      </c>
      <c r="D611" s="5" t="s">
        <v>5450</v>
      </c>
      <c r="E611" s="5" t="s">
        <v>1632</v>
      </c>
      <c r="F611" s="5" t="s">
        <v>5466</v>
      </c>
      <c r="G611" s="5" t="s">
        <v>5467</v>
      </c>
      <c r="H611" s="5" t="s">
        <v>1729</v>
      </c>
      <c r="I611" s="5" t="s">
        <v>1243</v>
      </c>
      <c r="J611" s="5" t="s">
        <v>1832</v>
      </c>
      <c r="K611" s="5" t="s">
        <v>1719</v>
      </c>
      <c r="L611" s="5" t="s">
        <v>5468</v>
      </c>
      <c r="M611" s="5" t="s">
        <v>5469</v>
      </c>
      <c r="N611" s="5" t="s">
        <v>1712</v>
      </c>
      <c r="O611" s="5" t="s">
        <v>1684</v>
      </c>
      <c r="P611" s="5" t="s">
        <v>5470</v>
      </c>
      <c r="Q611" s="5" t="s">
        <v>5471</v>
      </c>
      <c r="R611" s="5" t="s">
        <v>3921</v>
      </c>
      <c r="S611" s="5" t="s">
        <v>0</v>
      </c>
      <c r="T611" s="5" t="s">
        <v>0</v>
      </c>
      <c r="U611" s="5" t="s">
        <v>1976</v>
      </c>
      <c r="V611" s="5" t="s">
        <v>1678</v>
      </c>
    </row>
    <row r="612" spans="1:22" ht="158.25" thickBot="1" x14ac:dyDescent="0.3">
      <c r="A612" s="5" t="s">
        <v>1106</v>
      </c>
      <c r="B612" s="5" t="s">
        <v>1644</v>
      </c>
      <c r="C612" s="5" t="s">
        <v>1042</v>
      </c>
      <c r="D612" s="5" t="s">
        <v>5472</v>
      </c>
      <c r="E612" s="5" t="s">
        <v>5473</v>
      </c>
      <c r="F612" s="5" t="s">
        <v>2945</v>
      </c>
      <c r="G612" s="5" t="s">
        <v>5474</v>
      </c>
      <c r="H612" s="5" t="s">
        <v>1668</v>
      </c>
      <c r="I612" s="5" t="s">
        <v>12</v>
      </c>
      <c r="J612" s="5" t="s">
        <v>1669</v>
      </c>
      <c r="K612" s="5" t="s">
        <v>1682</v>
      </c>
      <c r="L612" s="5" t="s">
        <v>5475</v>
      </c>
      <c r="M612" s="5" t="s">
        <v>5475</v>
      </c>
      <c r="N612" s="5" t="s">
        <v>1684</v>
      </c>
      <c r="O612" s="5" t="s">
        <v>1799</v>
      </c>
      <c r="P612" s="5" t="s">
        <v>5476</v>
      </c>
      <c r="Q612" s="5" t="s">
        <v>1041</v>
      </c>
      <c r="R612" s="5" t="s">
        <v>5477</v>
      </c>
      <c r="S612" s="5" t="s">
        <v>0</v>
      </c>
      <c r="T612" s="5" t="s">
        <v>0</v>
      </c>
      <c r="U612" s="5" t="s">
        <v>1838</v>
      </c>
      <c r="V612" s="5" t="s">
        <v>1678</v>
      </c>
    </row>
    <row r="613" spans="1:22" ht="126.75" thickBot="1" x14ac:dyDescent="0.3">
      <c r="A613" s="5" t="s">
        <v>1109</v>
      </c>
      <c r="B613" s="5" t="s">
        <v>1644</v>
      </c>
      <c r="C613" s="5" t="s">
        <v>1042</v>
      </c>
      <c r="D613" s="5" t="s">
        <v>5472</v>
      </c>
      <c r="E613" s="5" t="s">
        <v>5473</v>
      </c>
      <c r="F613" s="5" t="s">
        <v>984</v>
      </c>
      <c r="G613" s="5" t="s">
        <v>5478</v>
      </c>
      <c r="H613" s="5" t="s">
        <v>1668</v>
      </c>
      <c r="I613" s="5" t="s">
        <v>12</v>
      </c>
      <c r="J613" s="5" t="s">
        <v>1669</v>
      </c>
      <c r="K613" s="5" t="s">
        <v>1682</v>
      </c>
      <c r="L613" s="5" t="s">
        <v>5479</v>
      </c>
      <c r="M613" s="5" t="s">
        <v>5479</v>
      </c>
      <c r="N613" s="5" t="s">
        <v>1674</v>
      </c>
      <c r="O613" s="5" t="s">
        <v>2006</v>
      </c>
      <c r="P613" s="5" t="s">
        <v>5476</v>
      </c>
      <c r="Q613" s="5" t="s">
        <v>1041</v>
      </c>
      <c r="R613" s="5" t="s">
        <v>5477</v>
      </c>
      <c r="S613" s="5" t="s">
        <v>0</v>
      </c>
      <c r="T613" s="5" t="s">
        <v>0</v>
      </c>
      <c r="U613" s="5" t="s">
        <v>1838</v>
      </c>
      <c r="V613" s="5" t="s">
        <v>1678</v>
      </c>
    </row>
    <row r="614" spans="1:22" ht="126.75" thickBot="1" x14ac:dyDescent="0.3">
      <c r="A614" s="5" t="s">
        <v>1111</v>
      </c>
      <c r="B614" s="5" t="s">
        <v>1644</v>
      </c>
      <c r="C614" s="5" t="s">
        <v>5480</v>
      </c>
      <c r="D614" s="5" t="s">
        <v>5481</v>
      </c>
      <c r="E614" s="5" t="s">
        <v>5473</v>
      </c>
      <c r="F614" s="5" t="s">
        <v>2938</v>
      </c>
      <c r="G614" s="5" t="s">
        <v>5482</v>
      </c>
      <c r="H614" s="5" t="s">
        <v>1668</v>
      </c>
      <c r="I614" s="5" t="s">
        <v>4</v>
      </c>
      <c r="J614" s="5" t="s">
        <v>1691</v>
      </c>
      <c r="K614" s="5" t="s">
        <v>1682</v>
      </c>
      <c r="L614" s="5" t="s">
        <v>5483</v>
      </c>
      <c r="M614" s="5" t="s">
        <v>5483</v>
      </c>
      <c r="N614" s="5" t="s">
        <v>35</v>
      </c>
      <c r="O614" s="5" t="s">
        <v>1865</v>
      </c>
      <c r="P614" s="5" t="s">
        <v>5484</v>
      </c>
      <c r="Q614" s="5" t="s">
        <v>5485</v>
      </c>
      <c r="R614" s="5" t="s">
        <v>5486</v>
      </c>
      <c r="S614" s="5" t="s">
        <v>0</v>
      </c>
      <c r="T614" s="5" t="s">
        <v>0</v>
      </c>
      <c r="U614" s="5" t="s">
        <v>1686</v>
      </c>
      <c r="V614" s="5" t="s">
        <v>1678</v>
      </c>
    </row>
    <row r="615" spans="1:22" ht="158.25" thickBot="1" x14ac:dyDescent="0.3">
      <c r="A615" s="5" t="s">
        <v>1113</v>
      </c>
      <c r="B615" s="5" t="s">
        <v>1644</v>
      </c>
      <c r="C615" s="5" t="s">
        <v>5487</v>
      </c>
      <c r="D615" s="5" t="s">
        <v>5488</v>
      </c>
      <c r="E615" s="5" t="s">
        <v>1665</v>
      </c>
      <c r="F615" s="5" t="s">
        <v>5489</v>
      </c>
      <c r="G615" s="5" t="s">
        <v>5490</v>
      </c>
      <c r="H615" s="5" t="s">
        <v>1668</v>
      </c>
      <c r="I615" s="5" t="s">
        <v>4</v>
      </c>
      <c r="J615" s="5" t="s">
        <v>1691</v>
      </c>
      <c r="K615" s="5" t="s">
        <v>1682</v>
      </c>
      <c r="L615" s="5" t="s">
        <v>5491</v>
      </c>
      <c r="M615" s="5" t="s">
        <v>5491</v>
      </c>
      <c r="N615" s="5" t="s">
        <v>1684</v>
      </c>
      <c r="O615" s="5" t="s">
        <v>1684</v>
      </c>
      <c r="P615" s="5" t="s">
        <v>5492</v>
      </c>
      <c r="Q615" s="5" t="s">
        <v>5493</v>
      </c>
      <c r="R615" s="5" t="s">
        <v>3921</v>
      </c>
      <c r="S615" s="5" t="s">
        <v>0</v>
      </c>
      <c r="T615" s="5" t="s">
        <v>0</v>
      </c>
      <c r="U615" s="5" t="s">
        <v>1838</v>
      </c>
      <c r="V615" s="5" t="s">
        <v>1678</v>
      </c>
    </row>
    <row r="616" spans="1:22" ht="189.75" thickBot="1" x14ac:dyDescent="0.3">
      <c r="A616" s="5" t="s">
        <v>1115</v>
      </c>
      <c r="B616" s="5" t="s">
        <v>1644</v>
      </c>
      <c r="C616" s="5" t="s">
        <v>5494</v>
      </c>
      <c r="D616" s="5" t="s">
        <v>5495</v>
      </c>
      <c r="E616" s="5" t="s">
        <v>1644</v>
      </c>
      <c r="F616" s="5" t="s">
        <v>5496</v>
      </c>
      <c r="G616" s="5" t="s">
        <v>5497</v>
      </c>
      <c r="H616" s="5" t="s">
        <v>1668</v>
      </c>
      <c r="I616" s="5" t="s">
        <v>12</v>
      </c>
      <c r="J616" s="5" t="s">
        <v>1669</v>
      </c>
      <c r="K616" s="5" t="s">
        <v>1682</v>
      </c>
      <c r="L616" s="5" t="s">
        <v>5498</v>
      </c>
      <c r="M616" s="5" t="s">
        <v>5498</v>
      </c>
      <c r="N616" s="5" t="s">
        <v>1772</v>
      </c>
      <c r="O616" s="5" t="s">
        <v>1792</v>
      </c>
      <c r="P616" s="5" t="s">
        <v>5499</v>
      </c>
      <c r="Q616" s="5" t="s">
        <v>5500</v>
      </c>
      <c r="R616" s="5" t="s">
        <v>5372</v>
      </c>
      <c r="S616" s="5" t="s">
        <v>0</v>
      </c>
      <c r="T616" s="5" t="s">
        <v>0</v>
      </c>
      <c r="U616" s="5" t="s">
        <v>1686</v>
      </c>
      <c r="V616" s="5" t="s">
        <v>1678</v>
      </c>
    </row>
    <row r="617" spans="1:22" ht="205.5" thickBot="1" x14ac:dyDescent="0.3">
      <c r="A617" s="5" t="s">
        <v>1116</v>
      </c>
      <c r="B617" s="5" t="s">
        <v>1644</v>
      </c>
      <c r="C617" s="5" t="s">
        <v>5501</v>
      </c>
      <c r="D617" s="5" t="s">
        <v>5502</v>
      </c>
      <c r="E617" s="5" t="s">
        <v>5473</v>
      </c>
      <c r="F617" s="5" t="s">
        <v>5503</v>
      </c>
      <c r="G617" s="5" t="s">
        <v>5504</v>
      </c>
      <c r="H617" s="5" t="s">
        <v>1668</v>
      </c>
      <c r="I617" s="5" t="s">
        <v>12</v>
      </c>
      <c r="J617" s="5" t="s">
        <v>1669</v>
      </c>
      <c r="K617" s="5" t="s">
        <v>1682</v>
      </c>
      <c r="L617" s="5" t="s">
        <v>5505</v>
      </c>
      <c r="M617" s="5" t="s">
        <v>5505</v>
      </c>
      <c r="N617" s="5" t="s">
        <v>1739</v>
      </c>
      <c r="O617" s="5" t="s">
        <v>1701</v>
      </c>
      <c r="P617" s="5" t="s">
        <v>5506</v>
      </c>
      <c r="Q617" s="5" t="s">
        <v>5507</v>
      </c>
      <c r="R617" s="5" t="s">
        <v>5508</v>
      </c>
      <c r="S617" s="5" t="s">
        <v>0</v>
      </c>
      <c r="T617" s="5" t="s">
        <v>0</v>
      </c>
      <c r="U617" s="5" t="s">
        <v>1838</v>
      </c>
      <c r="V617" s="5" t="s">
        <v>1678</v>
      </c>
    </row>
    <row r="618" spans="1:22" ht="237" thickBot="1" x14ac:dyDescent="0.3">
      <c r="A618" s="5" t="s">
        <v>1117</v>
      </c>
      <c r="B618" s="5" t="s">
        <v>1644</v>
      </c>
      <c r="C618" s="5" t="s">
        <v>1050</v>
      </c>
      <c r="D618" s="5" t="s">
        <v>5509</v>
      </c>
      <c r="E618" s="5" t="s">
        <v>2246</v>
      </c>
      <c r="F618" s="5" t="s">
        <v>1049</v>
      </c>
      <c r="G618" s="5" t="s">
        <v>5510</v>
      </c>
      <c r="H618" s="5" t="s">
        <v>1668</v>
      </c>
      <c r="I618" s="5" t="s">
        <v>12</v>
      </c>
      <c r="J618" s="5" t="s">
        <v>1669</v>
      </c>
      <c r="K618" s="5" t="s">
        <v>1682</v>
      </c>
      <c r="L618" s="5" t="s">
        <v>1048</v>
      </c>
      <c r="M618" s="5" t="s">
        <v>1047</v>
      </c>
      <c r="N618" s="5" t="s">
        <v>30</v>
      </c>
      <c r="O618" s="5" t="s">
        <v>1778</v>
      </c>
      <c r="P618" s="5" t="s">
        <v>5511</v>
      </c>
      <c r="Q618" s="5" t="s">
        <v>1046</v>
      </c>
      <c r="R618" s="5" t="s">
        <v>1676</v>
      </c>
      <c r="S618" s="5" t="s">
        <v>0</v>
      </c>
      <c r="T618" s="5" t="s">
        <v>0</v>
      </c>
      <c r="U618" s="5" t="s">
        <v>1789</v>
      </c>
      <c r="V618" s="5" t="s">
        <v>1678</v>
      </c>
    </row>
    <row r="619" spans="1:22" ht="221.25" thickBot="1" x14ac:dyDescent="0.3">
      <c r="A619" s="5" t="s">
        <v>1118</v>
      </c>
      <c r="B619" s="5" t="s">
        <v>1644</v>
      </c>
      <c r="C619" s="5" t="s">
        <v>5512</v>
      </c>
      <c r="D619" s="5" t="s">
        <v>5513</v>
      </c>
      <c r="E619" s="5" t="s">
        <v>5473</v>
      </c>
      <c r="F619" s="5" t="s">
        <v>5514</v>
      </c>
      <c r="G619" s="5" t="s">
        <v>5515</v>
      </c>
      <c r="H619" s="5" t="s">
        <v>1668</v>
      </c>
      <c r="I619" s="5" t="s">
        <v>12</v>
      </c>
      <c r="J619" s="5" t="s">
        <v>1669</v>
      </c>
      <c r="K619" s="5" t="s">
        <v>1682</v>
      </c>
      <c r="L619" s="5" t="s">
        <v>5516</v>
      </c>
      <c r="M619" s="5" t="s">
        <v>5516</v>
      </c>
      <c r="N619" s="5" t="s">
        <v>82</v>
      </c>
      <c r="O619" s="5" t="s">
        <v>1739</v>
      </c>
      <c r="P619" s="5" t="s">
        <v>5517</v>
      </c>
      <c r="Q619" s="5" t="s">
        <v>5518</v>
      </c>
      <c r="R619" s="5" t="s">
        <v>5477</v>
      </c>
      <c r="S619" s="5" t="s">
        <v>0</v>
      </c>
      <c r="T619" s="5" t="s">
        <v>0</v>
      </c>
      <c r="U619" s="5" t="s">
        <v>1838</v>
      </c>
      <c r="V619" s="5" t="s">
        <v>1678</v>
      </c>
    </row>
    <row r="620" spans="1:22" ht="142.5" thickBot="1" x14ac:dyDescent="0.3">
      <c r="A620" s="5" t="s">
        <v>1119</v>
      </c>
      <c r="B620" s="5" t="s">
        <v>1644</v>
      </c>
      <c r="C620" s="5" t="s">
        <v>5519</v>
      </c>
      <c r="D620" s="5" t="s">
        <v>5520</v>
      </c>
      <c r="E620" s="5" t="s">
        <v>5473</v>
      </c>
      <c r="F620" s="5" t="s">
        <v>5521</v>
      </c>
      <c r="G620" s="5" t="s">
        <v>5522</v>
      </c>
      <c r="H620" s="5" t="s">
        <v>1668</v>
      </c>
      <c r="I620" s="5" t="s">
        <v>12</v>
      </c>
      <c r="J620" s="5" t="s">
        <v>1669</v>
      </c>
      <c r="K620" s="5" t="s">
        <v>1719</v>
      </c>
      <c r="L620" s="5" t="s">
        <v>5523</v>
      </c>
      <c r="M620" s="5" t="s">
        <v>5523</v>
      </c>
      <c r="N620" s="5" t="s">
        <v>38</v>
      </c>
      <c r="O620" s="5" t="s">
        <v>1865</v>
      </c>
      <c r="P620" s="5" t="s">
        <v>5524</v>
      </c>
      <c r="Q620" s="5" t="s">
        <v>5525</v>
      </c>
      <c r="R620" s="5" t="s">
        <v>1676</v>
      </c>
      <c r="S620" s="5" t="s">
        <v>0</v>
      </c>
      <c r="T620" s="5" t="s">
        <v>0</v>
      </c>
      <c r="U620" s="5" t="s">
        <v>1694</v>
      </c>
      <c r="V620" s="5" t="s">
        <v>1678</v>
      </c>
    </row>
    <row r="621" spans="1:22" ht="126.75" thickBot="1" x14ac:dyDescent="0.3">
      <c r="A621" s="5" t="s">
        <v>1123</v>
      </c>
      <c r="B621" s="5" t="s">
        <v>1644</v>
      </c>
      <c r="C621" s="5" t="s">
        <v>5526</v>
      </c>
      <c r="D621" s="5" t="s">
        <v>5527</v>
      </c>
      <c r="E621" s="5" t="s">
        <v>5473</v>
      </c>
      <c r="F621" s="5" t="s">
        <v>5528</v>
      </c>
      <c r="G621" s="5" t="s">
        <v>5529</v>
      </c>
      <c r="H621" s="5" t="s">
        <v>1668</v>
      </c>
      <c r="I621" s="5" t="s">
        <v>4</v>
      </c>
      <c r="J621" s="5" t="s">
        <v>1691</v>
      </c>
      <c r="K621" s="5" t="s">
        <v>1682</v>
      </c>
      <c r="L621" s="5" t="s">
        <v>5530</v>
      </c>
      <c r="M621" s="5" t="s">
        <v>1491</v>
      </c>
      <c r="N621" s="5" t="s">
        <v>1701</v>
      </c>
      <c r="O621" s="5" t="s">
        <v>1702</v>
      </c>
      <c r="P621" s="5" t="s">
        <v>5531</v>
      </c>
      <c r="Q621" s="5" t="s">
        <v>5532</v>
      </c>
      <c r="R621" s="5" t="s">
        <v>1676</v>
      </c>
      <c r="S621" s="5" t="s">
        <v>0</v>
      </c>
      <c r="T621" s="5" t="s">
        <v>0</v>
      </c>
      <c r="U621" s="5" t="s">
        <v>1838</v>
      </c>
      <c r="V621" s="5" t="s">
        <v>1678</v>
      </c>
    </row>
    <row r="622" spans="1:22" ht="174" thickBot="1" x14ac:dyDescent="0.3">
      <c r="A622" s="5" t="s">
        <v>1125</v>
      </c>
      <c r="B622" s="5" t="s">
        <v>1644</v>
      </c>
      <c r="C622" s="5" t="s">
        <v>1057</v>
      </c>
      <c r="D622" s="5" t="s">
        <v>5533</v>
      </c>
      <c r="E622" s="5" t="s">
        <v>5473</v>
      </c>
      <c r="F622" s="5" t="s">
        <v>5534</v>
      </c>
      <c r="G622" s="5" t="s">
        <v>5535</v>
      </c>
      <c r="H622" s="5" t="s">
        <v>1668</v>
      </c>
      <c r="I622" s="5" t="s">
        <v>12</v>
      </c>
      <c r="J622" s="5" t="s">
        <v>1669</v>
      </c>
      <c r="K622" s="5" t="s">
        <v>1682</v>
      </c>
      <c r="L622" s="5" t="s">
        <v>254</v>
      </c>
      <c r="M622" s="5" t="s">
        <v>254</v>
      </c>
      <c r="N622" s="5" t="s">
        <v>1702</v>
      </c>
      <c r="O622" s="5" t="s">
        <v>1702</v>
      </c>
      <c r="P622" s="5" t="s">
        <v>5536</v>
      </c>
      <c r="Q622" s="5" t="s">
        <v>1056</v>
      </c>
      <c r="R622" s="5" t="s">
        <v>3921</v>
      </c>
      <c r="S622" s="5" t="s">
        <v>0</v>
      </c>
      <c r="T622" s="5" t="s">
        <v>0</v>
      </c>
      <c r="U622" s="5" t="s">
        <v>1686</v>
      </c>
      <c r="V622" s="5" t="s">
        <v>1678</v>
      </c>
    </row>
    <row r="623" spans="1:22" ht="174" thickBot="1" x14ac:dyDescent="0.3">
      <c r="A623" s="5" t="s">
        <v>1126</v>
      </c>
      <c r="B623" s="5" t="s">
        <v>1644</v>
      </c>
      <c r="C623" s="5" t="s">
        <v>5537</v>
      </c>
      <c r="D623" s="5" t="s">
        <v>5538</v>
      </c>
      <c r="E623" s="5" t="s">
        <v>5473</v>
      </c>
      <c r="F623" s="5" t="s">
        <v>3644</v>
      </c>
      <c r="G623" s="5" t="s">
        <v>5539</v>
      </c>
      <c r="H623" s="5" t="s">
        <v>1668</v>
      </c>
      <c r="I623" s="5" t="s">
        <v>12</v>
      </c>
      <c r="J623" s="5" t="s">
        <v>1669</v>
      </c>
      <c r="K623" s="5" t="s">
        <v>1682</v>
      </c>
      <c r="L623" s="5" t="s">
        <v>5540</v>
      </c>
      <c r="M623" s="5" t="s">
        <v>5541</v>
      </c>
      <c r="N623" s="5" t="s">
        <v>16</v>
      </c>
      <c r="O623" s="5" t="s">
        <v>1785</v>
      </c>
      <c r="P623" s="5" t="s">
        <v>5542</v>
      </c>
      <c r="Q623" s="5" t="s">
        <v>5543</v>
      </c>
      <c r="R623" s="5" t="s">
        <v>3921</v>
      </c>
      <c r="S623" s="5" t="s">
        <v>0</v>
      </c>
      <c r="T623" s="5" t="s">
        <v>0</v>
      </c>
      <c r="U623" s="5" t="s">
        <v>1838</v>
      </c>
      <c r="V623" s="5" t="s">
        <v>1678</v>
      </c>
    </row>
    <row r="624" spans="1:22" ht="237" thickBot="1" x14ac:dyDescent="0.3">
      <c r="A624" s="5" t="s">
        <v>1129</v>
      </c>
      <c r="B624" s="5" t="s">
        <v>1644</v>
      </c>
      <c r="C624" s="5" t="s">
        <v>5544</v>
      </c>
      <c r="D624" s="5" t="s">
        <v>5545</v>
      </c>
      <c r="E624" s="5" t="s">
        <v>5473</v>
      </c>
      <c r="F624" s="5" t="s">
        <v>5546</v>
      </c>
      <c r="G624" s="5" t="s">
        <v>5547</v>
      </c>
      <c r="H624" s="5" t="s">
        <v>1668</v>
      </c>
      <c r="I624" s="5" t="s">
        <v>12</v>
      </c>
      <c r="J624" s="5" t="s">
        <v>1669</v>
      </c>
      <c r="K624" s="5" t="s">
        <v>1682</v>
      </c>
      <c r="L624" s="5" t="s">
        <v>5548</v>
      </c>
      <c r="M624" s="5" t="s">
        <v>5549</v>
      </c>
      <c r="N624" s="5" t="s">
        <v>1912</v>
      </c>
      <c r="O624" s="5" t="s">
        <v>1673</v>
      </c>
      <c r="P624" s="5" t="s">
        <v>5550</v>
      </c>
      <c r="Q624" s="5" t="s">
        <v>5551</v>
      </c>
      <c r="R624" s="5" t="s">
        <v>5372</v>
      </c>
      <c r="S624" s="5" t="s">
        <v>0</v>
      </c>
      <c r="T624" s="5" t="s">
        <v>0</v>
      </c>
      <c r="U624" s="5" t="s">
        <v>1789</v>
      </c>
      <c r="V624" s="5" t="s">
        <v>1678</v>
      </c>
    </row>
    <row r="625" spans="1:22" ht="126.75" thickBot="1" x14ac:dyDescent="0.3">
      <c r="A625" s="5" t="s">
        <v>1130</v>
      </c>
      <c r="B625" s="5" t="s">
        <v>1629</v>
      </c>
      <c r="C625" s="5" t="s">
        <v>5552</v>
      </c>
      <c r="D625" s="5" t="s">
        <v>5553</v>
      </c>
      <c r="E625" s="5" t="s">
        <v>1665</v>
      </c>
      <c r="F625" s="5" t="s">
        <v>5554</v>
      </c>
      <c r="G625" s="5" t="s">
        <v>5555</v>
      </c>
      <c r="H625" s="5" t="s">
        <v>1668</v>
      </c>
      <c r="I625" s="5" t="s">
        <v>12</v>
      </c>
      <c r="J625" s="5" t="s">
        <v>1669</v>
      </c>
      <c r="K625" s="5" t="s">
        <v>1682</v>
      </c>
      <c r="L625" s="5" t="s">
        <v>5556</v>
      </c>
      <c r="M625" s="5" t="s">
        <v>5557</v>
      </c>
      <c r="N625" s="5" t="s">
        <v>1739</v>
      </c>
      <c r="O625" s="5" t="s">
        <v>1702</v>
      </c>
      <c r="P625" s="5" t="s">
        <v>5558</v>
      </c>
      <c r="Q625" s="5" t="s">
        <v>5559</v>
      </c>
      <c r="R625" s="5" t="s">
        <v>1954</v>
      </c>
      <c r="S625" s="5" t="s">
        <v>0</v>
      </c>
      <c r="T625" s="5" t="s">
        <v>0</v>
      </c>
      <c r="U625" s="5" t="s">
        <v>1838</v>
      </c>
      <c r="V625" s="5" t="s">
        <v>1678</v>
      </c>
    </row>
    <row r="626" spans="1:22" ht="331.5" thickBot="1" x14ac:dyDescent="0.3">
      <c r="A626" s="5" t="s">
        <v>1131</v>
      </c>
      <c r="B626" s="5" t="s">
        <v>1629</v>
      </c>
      <c r="C626" s="5" t="s">
        <v>5560</v>
      </c>
      <c r="D626" s="5" t="s">
        <v>5561</v>
      </c>
      <c r="E626" s="5" t="s">
        <v>1665</v>
      </c>
      <c r="F626" s="5" t="s">
        <v>5562</v>
      </c>
      <c r="G626" s="5" t="s">
        <v>5563</v>
      </c>
      <c r="H626" s="5" t="s">
        <v>1668</v>
      </c>
      <c r="I626" s="5" t="s">
        <v>12</v>
      </c>
      <c r="J626" s="5" t="s">
        <v>1669</v>
      </c>
      <c r="K626" s="5" t="s">
        <v>1670</v>
      </c>
      <c r="L626" s="5" t="s">
        <v>5564</v>
      </c>
      <c r="M626" s="5" t="s">
        <v>5565</v>
      </c>
      <c r="N626" s="5" t="s">
        <v>41</v>
      </c>
      <c r="O626" s="5" t="s">
        <v>1702</v>
      </c>
      <c r="P626" s="5" t="s">
        <v>5566</v>
      </c>
      <c r="Q626" s="5" t="s">
        <v>5567</v>
      </c>
      <c r="R626" s="5" t="s">
        <v>5568</v>
      </c>
      <c r="S626" s="5" t="s">
        <v>0</v>
      </c>
      <c r="T626" s="5" t="s">
        <v>0</v>
      </c>
      <c r="U626" s="5" t="s">
        <v>1677</v>
      </c>
      <c r="V626" s="5" t="s">
        <v>1678</v>
      </c>
    </row>
    <row r="627" spans="1:22" ht="174" thickBot="1" x14ac:dyDescent="0.3">
      <c r="A627" s="5" t="s">
        <v>1132</v>
      </c>
      <c r="B627" s="5" t="s">
        <v>1629</v>
      </c>
      <c r="C627" s="5" t="s">
        <v>1060</v>
      </c>
      <c r="D627" s="5" t="s">
        <v>4264</v>
      </c>
      <c r="E627" s="5" t="s">
        <v>1665</v>
      </c>
      <c r="F627" s="5" t="s">
        <v>5569</v>
      </c>
      <c r="G627" s="5" t="s">
        <v>5570</v>
      </c>
      <c r="H627" s="5" t="s">
        <v>1668</v>
      </c>
      <c r="I627" s="5" t="s">
        <v>4</v>
      </c>
      <c r="J627" s="5" t="s">
        <v>1691</v>
      </c>
      <c r="K627" s="5" t="s">
        <v>1670</v>
      </c>
      <c r="L627" s="5" t="s">
        <v>5571</v>
      </c>
      <c r="M627" s="5" t="s">
        <v>5572</v>
      </c>
      <c r="N627" s="5" t="s">
        <v>326</v>
      </c>
      <c r="O627" s="5" t="s">
        <v>1701</v>
      </c>
      <c r="P627" s="5" t="s">
        <v>5573</v>
      </c>
      <c r="Q627" s="5" t="s">
        <v>5574</v>
      </c>
      <c r="R627" s="5" t="s">
        <v>1769</v>
      </c>
      <c r="S627" s="5" t="s">
        <v>0</v>
      </c>
      <c r="T627" s="5" t="s">
        <v>0</v>
      </c>
      <c r="U627" s="5" t="s">
        <v>1686</v>
      </c>
      <c r="V627" s="5" t="s">
        <v>1678</v>
      </c>
    </row>
    <row r="628" spans="1:22" ht="331.5" thickBot="1" x14ac:dyDescent="0.3">
      <c r="A628" s="5" t="s">
        <v>1135</v>
      </c>
      <c r="B628" s="5" t="s">
        <v>1629</v>
      </c>
      <c r="C628" s="5" t="s">
        <v>1060</v>
      </c>
      <c r="D628" s="5" t="s">
        <v>4264</v>
      </c>
      <c r="E628" s="5" t="s">
        <v>1665</v>
      </c>
      <c r="F628" s="5" t="s">
        <v>5575</v>
      </c>
      <c r="G628" s="5" t="s">
        <v>5576</v>
      </c>
      <c r="H628" s="5" t="s">
        <v>1668</v>
      </c>
      <c r="I628" s="5" t="s">
        <v>12</v>
      </c>
      <c r="J628" s="5" t="s">
        <v>1669</v>
      </c>
      <c r="K628" s="5" t="s">
        <v>1719</v>
      </c>
      <c r="L628" s="5" t="s">
        <v>5577</v>
      </c>
      <c r="M628" s="5" t="s">
        <v>5578</v>
      </c>
      <c r="N628" s="5" t="s">
        <v>1692</v>
      </c>
      <c r="O628" s="5" t="s">
        <v>1721</v>
      </c>
      <c r="P628" s="5" t="s">
        <v>5579</v>
      </c>
      <c r="Q628" s="5" t="s">
        <v>5580</v>
      </c>
      <c r="R628" s="5" t="s">
        <v>1769</v>
      </c>
      <c r="S628" s="5" t="s">
        <v>0</v>
      </c>
      <c r="T628" s="5" t="s">
        <v>0</v>
      </c>
      <c r="U628" s="5" t="s">
        <v>1677</v>
      </c>
      <c r="V628" s="5" t="s">
        <v>1678</v>
      </c>
    </row>
    <row r="629" spans="1:22" ht="142.5" thickBot="1" x14ac:dyDescent="0.3">
      <c r="A629" s="5" t="s">
        <v>1137</v>
      </c>
      <c r="B629" s="5" t="s">
        <v>1629</v>
      </c>
      <c r="C629" s="5" t="s">
        <v>5581</v>
      </c>
      <c r="D629" s="5" t="s">
        <v>5582</v>
      </c>
      <c r="E629" s="5" t="s">
        <v>1665</v>
      </c>
      <c r="F629" s="5" t="s">
        <v>5583</v>
      </c>
      <c r="G629" s="5" t="s">
        <v>5584</v>
      </c>
      <c r="H629" s="5" t="s">
        <v>1668</v>
      </c>
      <c r="I629" s="5" t="s">
        <v>12</v>
      </c>
      <c r="J629" s="5" t="s">
        <v>1669</v>
      </c>
      <c r="K629" s="5" t="s">
        <v>1682</v>
      </c>
      <c r="L629" s="5" t="s">
        <v>2814</v>
      </c>
      <c r="M629" s="5" t="s">
        <v>2814</v>
      </c>
      <c r="N629" s="5" t="s">
        <v>1912</v>
      </c>
      <c r="O629" s="5" t="s">
        <v>1721</v>
      </c>
      <c r="P629" s="5" t="s">
        <v>5585</v>
      </c>
      <c r="Q629" s="5" t="s">
        <v>5586</v>
      </c>
      <c r="R629" s="5" t="s">
        <v>4138</v>
      </c>
      <c r="S629" s="5" t="s">
        <v>0</v>
      </c>
      <c r="T629" s="5" t="s">
        <v>0</v>
      </c>
      <c r="U629" s="5" t="s">
        <v>1838</v>
      </c>
      <c r="V629" s="5" t="s">
        <v>1678</v>
      </c>
    </row>
    <row r="630" spans="1:22" ht="111" thickBot="1" x14ac:dyDescent="0.3">
      <c r="A630" s="5" t="s">
        <v>1139</v>
      </c>
      <c r="B630" s="5" t="s">
        <v>1629</v>
      </c>
      <c r="C630" s="5" t="s">
        <v>5581</v>
      </c>
      <c r="D630" s="5" t="s">
        <v>5582</v>
      </c>
      <c r="E630" s="5" t="s">
        <v>1665</v>
      </c>
      <c r="F630" s="5" t="s">
        <v>5587</v>
      </c>
      <c r="G630" s="5" t="s">
        <v>5588</v>
      </c>
      <c r="H630" s="5" t="s">
        <v>1729</v>
      </c>
      <c r="I630" s="5" t="s">
        <v>1066</v>
      </c>
      <c r="J630" s="5" t="s">
        <v>5589</v>
      </c>
      <c r="K630" s="5" t="s">
        <v>1719</v>
      </c>
      <c r="L630" s="5" t="s">
        <v>5590</v>
      </c>
      <c r="M630" s="5" t="s">
        <v>5591</v>
      </c>
      <c r="N630" s="5" t="s">
        <v>1758</v>
      </c>
      <c r="O630" s="5" t="s">
        <v>1733</v>
      </c>
      <c r="P630" s="5" t="s">
        <v>5592</v>
      </c>
      <c r="Q630" s="5" t="s">
        <v>5593</v>
      </c>
      <c r="R630" s="5" t="s">
        <v>1676</v>
      </c>
      <c r="S630" s="5" t="s">
        <v>0</v>
      </c>
      <c r="T630" s="5" t="s">
        <v>0</v>
      </c>
      <c r="U630" s="5" t="s">
        <v>1686</v>
      </c>
      <c r="V630" s="5" t="s">
        <v>1678</v>
      </c>
    </row>
    <row r="631" spans="1:22" ht="111" thickBot="1" x14ac:dyDescent="0.3">
      <c r="A631" s="5" t="s">
        <v>1141</v>
      </c>
      <c r="B631" s="5" t="s">
        <v>1629</v>
      </c>
      <c r="C631" s="5" t="s">
        <v>5594</v>
      </c>
      <c r="D631" s="5" t="s">
        <v>5595</v>
      </c>
      <c r="E631" s="5" t="s">
        <v>1665</v>
      </c>
      <c r="F631" s="5" t="s">
        <v>5596</v>
      </c>
      <c r="G631" s="5" t="s">
        <v>5597</v>
      </c>
      <c r="H631" s="5" t="s">
        <v>1668</v>
      </c>
      <c r="I631" s="5" t="s">
        <v>4</v>
      </c>
      <c r="J631" s="5" t="s">
        <v>1691</v>
      </c>
      <c r="K631" s="5" t="s">
        <v>1682</v>
      </c>
      <c r="L631" s="5" t="s">
        <v>5598</v>
      </c>
      <c r="M631" s="5" t="s">
        <v>5599</v>
      </c>
      <c r="N631" s="5" t="s">
        <v>5600</v>
      </c>
      <c r="O631" s="5" t="s">
        <v>1733</v>
      </c>
      <c r="P631" s="5" t="s">
        <v>5601</v>
      </c>
      <c r="Q631" s="5" t="s">
        <v>5602</v>
      </c>
      <c r="R631" s="5" t="s">
        <v>4025</v>
      </c>
      <c r="S631" s="5" t="s">
        <v>0</v>
      </c>
      <c r="T631" s="5" t="s">
        <v>0</v>
      </c>
      <c r="U631" s="5" t="s">
        <v>1686</v>
      </c>
      <c r="V631" s="5" t="s">
        <v>1678</v>
      </c>
    </row>
    <row r="632" spans="1:22" ht="142.5" thickBot="1" x14ac:dyDescent="0.3">
      <c r="A632" s="5" t="s">
        <v>1142</v>
      </c>
      <c r="B632" s="5" t="s">
        <v>1629</v>
      </c>
      <c r="C632" s="5" t="s">
        <v>5603</v>
      </c>
      <c r="D632" s="5" t="s">
        <v>5604</v>
      </c>
      <c r="E632" s="5" t="s">
        <v>1665</v>
      </c>
      <c r="F632" s="5" t="s">
        <v>5605</v>
      </c>
      <c r="G632" s="5" t="s">
        <v>5606</v>
      </c>
      <c r="H632" s="5" t="s">
        <v>1729</v>
      </c>
      <c r="I632" s="5" t="s">
        <v>1066</v>
      </c>
      <c r="J632" s="5" t="s">
        <v>5589</v>
      </c>
      <c r="K632" s="5" t="s">
        <v>1710</v>
      </c>
      <c r="L632" s="5" t="s">
        <v>5607</v>
      </c>
      <c r="M632" s="5" t="s">
        <v>5608</v>
      </c>
      <c r="N632" s="5" t="s">
        <v>1785</v>
      </c>
      <c r="O632" s="5" t="s">
        <v>1740</v>
      </c>
      <c r="P632" s="5" t="s">
        <v>5609</v>
      </c>
      <c r="Q632" s="5" t="s">
        <v>5610</v>
      </c>
      <c r="R632" s="5" t="s">
        <v>5611</v>
      </c>
      <c r="S632" s="5" t="s">
        <v>1744</v>
      </c>
      <c r="T632" s="5" t="s">
        <v>1745</v>
      </c>
      <c r="U632" s="5" t="s">
        <v>0</v>
      </c>
      <c r="V632" s="5" t="s">
        <v>1678</v>
      </c>
    </row>
    <row r="633" spans="1:22" ht="111" thickBot="1" x14ac:dyDescent="0.3">
      <c r="A633" s="5" t="s">
        <v>1143</v>
      </c>
      <c r="B633" s="5" t="s">
        <v>1629</v>
      </c>
      <c r="C633" s="5" t="s">
        <v>1067</v>
      </c>
      <c r="D633" s="5" t="s">
        <v>5612</v>
      </c>
      <c r="E633" s="5" t="s">
        <v>1665</v>
      </c>
      <c r="F633" s="5" t="s">
        <v>5613</v>
      </c>
      <c r="G633" s="5" t="s">
        <v>5614</v>
      </c>
      <c r="H633" s="5" t="s">
        <v>1729</v>
      </c>
      <c r="I633" s="5" t="s">
        <v>1066</v>
      </c>
      <c r="J633" s="5" t="s">
        <v>5589</v>
      </c>
      <c r="K633" s="5" t="s">
        <v>1710</v>
      </c>
      <c r="L633" s="5" t="s">
        <v>5615</v>
      </c>
      <c r="M633" s="5" t="s">
        <v>5616</v>
      </c>
      <c r="N633" s="5" t="s">
        <v>16</v>
      </c>
      <c r="O633" s="5" t="s">
        <v>1785</v>
      </c>
      <c r="P633" s="5" t="s">
        <v>5617</v>
      </c>
      <c r="Q633" s="5" t="s">
        <v>1064</v>
      </c>
      <c r="R633" s="5" t="s">
        <v>5618</v>
      </c>
      <c r="S633" s="5" t="s">
        <v>1744</v>
      </c>
      <c r="T633" s="5" t="s">
        <v>1745</v>
      </c>
      <c r="U633" s="5" t="s">
        <v>0</v>
      </c>
      <c r="V633" s="5" t="s">
        <v>1678</v>
      </c>
    </row>
    <row r="634" spans="1:22" ht="95.25" thickBot="1" x14ac:dyDescent="0.3">
      <c r="A634" s="5" t="s">
        <v>1146</v>
      </c>
      <c r="B634" s="5" t="s">
        <v>1629</v>
      </c>
      <c r="C634" s="5" t="s">
        <v>1067</v>
      </c>
      <c r="D634" s="5" t="s">
        <v>5612</v>
      </c>
      <c r="E634" s="5" t="s">
        <v>1665</v>
      </c>
      <c r="F634" s="5" t="s">
        <v>5619</v>
      </c>
      <c r="G634" s="5" t="s">
        <v>5620</v>
      </c>
      <c r="H634" s="5" t="s">
        <v>1729</v>
      </c>
      <c r="I634" s="5" t="s">
        <v>1066</v>
      </c>
      <c r="J634" s="5" t="s">
        <v>5589</v>
      </c>
      <c r="K634" s="5" t="s">
        <v>1719</v>
      </c>
      <c r="L634" s="5" t="s">
        <v>1097</v>
      </c>
      <c r="M634" s="5" t="s">
        <v>5621</v>
      </c>
      <c r="N634" s="5" t="s">
        <v>1750</v>
      </c>
      <c r="O634" s="5" t="s">
        <v>1785</v>
      </c>
      <c r="P634" s="5" t="s">
        <v>5617</v>
      </c>
      <c r="Q634" s="5" t="s">
        <v>1064</v>
      </c>
      <c r="R634" s="5" t="s">
        <v>5622</v>
      </c>
      <c r="S634" s="5" t="s">
        <v>1744</v>
      </c>
      <c r="T634" s="5" t="s">
        <v>1745</v>
      </c>
      <c r="U634" s="5" t="s">
        <v>0</v>
      </c>
      <c r="V634" s="5" t="s">
        <v>1678</v>
      </c>
    </row>
    <row r="635" spans="1:22" ht="189.75" thickBot="1" x14ac:dyDescent="0.3">
      <c r="A635" s="5" t="s">
        <v>1147</v>
      </c>
      <c r="B635" s="5" t="s">
        <v>1629</v>
      </c>
      <c r="C635" s="5" t="s">
        <v>5623</v>
      </c>
      <c r="D635" s="5" t="s">
        <v>5624</v>
      </c>
      <c r="E635" s="5" t="s">
        <v>1665</v>
      </c>
      <c r="F635" s="5" t="s">
        <v>5625</v>
      </c>
      <c r="G635" s="5" t="s">
        <v>5626</v>
      </c>
      <c r="H635" s="5" t="s">
        <v>1729</v>
      </c>
      <c r="I635" s="5" t="s">
        <v>181</v>
      </c>
      <c r="J635" s="5" t="s">
        <v>1730</v>
      </c>
      <c r="K635" s="5" t="s">
        <v>1719</v>
      </c>
      <c r="L635" s="5" t="s">
        <v>5627</v>
      </c>
      <c r="M635" s="5" t="s">
        <v>5628</v>
      </c>
      <c r="N635" s="5" t="s">
        <v>188</v>
      </c>
      <c r="O635" s="5" t="s">
        <v>1721</v>
      </c>
      <c r="P635" s="5" t="s">
        <v>5629</v>
      </c>
      <c r="Q635" s="5" t="s">
        <v>5630</v>
      </c>
      <c r="R635" s="5" t="s">
        <v>3526</v>
      </c>
      <c r="S635" s="5" t="s">
        <v>1744</v>
      </c>
      <c r="T635" s="5" t="s">
        <v>1915</v>
      </c>
      <c r="U635" s="5" t="s">
        <v>0</v>
      </c>
      <c r="V635" s="5" t="s">
        <v>1678</v>
      </c>
    </row>
    <row r="636" spans="1:22" ht="189.75" thickBot="1" x14ac:dyDescent="0.3">
      <c r="A636" s="5" t="s">
        <v>1148</v>
      </c>
      <c r="B636" s="5" t="s">
        <v>1629</v>
      </c>
      <c r="C636" s="5" t="s">
        <v>5623</v>
      </c>
      <c r="D636" s="5" t="s">
        <v>5624</v>
      </c>
      <c r="E636" s="5" t="s">
        <v>1665</v>
      </c>
      <c r="F636" s="5" t="s">
        <v>5631</v>
      </c>
      <c r="G636" s="5" t="s">
        <v>5632</v>
      </c>
      <c r="H636" s="5" t="s">
        <v>1729</v>
      </c>
      <c r="I636" s="5" t="s">
        <v>1066</v>
      </c>
      <c r="J636" s="5" t="s">
        <v>5589</v>
      </c>
      <c r="K636" s="5" t="s">
        <v>1710</v>
      </c>
      <c r="L636" s="5" t="s">
        <v>5633</v>
      </c>
      <c r="M636" s="5" t="s">
        <v>5634</v>
      </c>
      <c r="N636" s="5" t="s">
        <v>30</v>
      </c>
      <c r="O636" s="5" t="s">
        <v>1702</v>
      </c>
      <c r="P636" s="5" t="s">
        <v>5629</v>
      </c>
      <c r="Q636" s="5" t="s">
        <v>5630</v>
      </c>
      <c r="R636" s="5" t="s">
        <v>5635</v>
      </c>
      <c r="S636" s="5" t="s">
        <v>1744</v>
      </c>
      <c r="T636" s="5" t="s">
        <v>1915</v>
      </c>
      <c r="U636" s="5" t="s">
        <v>0</v>
      </c>
      <c r="V636" s="5" t="s">
        <v>1678</v>
      </c>
    </row>
    <row r="637" spans="1:22" ht="95.25" thickBot="1" x14ac:dyDescent="0.3">
      <c r="A637" s="5" t="s">
        <v>1150</v>
      </c>
      <c r="B637" s="5" t="s">
        <v>1629</v>
      </c>
      <c r="C637" s="5" t="s">
        <v>5636</v>
      </c>
      <c r="D637" s="5" t="s">
        <v>5637</v>
      </c>
      <c r="E637" s="5" t="s">
        <v>1665</v>
      </c>
      <c r="F637" s="5" t="s">
        <v>5638</v>
      </c>
      <c r="G637" s="5" t="s">
        <v>5639</v>
      </c>
      <c r="H637" s="5" t="s">
        <v>1729</v>
      </c>
      <c r="I637" s="5" t="s">
        <v>1066</v>
      </c>
      <c r="J637" s="5" t="s">
        <v>5589</v>
      </c>
      <c r="K637" s="5" t="s">
        <v>1719</v>
      </c>
      <c r="L637" s="5" t="s">
        <v>5640</v>
      </c>
      <c r="M637" s="5" t="s">
        <v>5590</v>
      </c>
      <c r="N637" s="5" t="s">
        <v>974</v>
      </c>
      <c r="O637" s="5" t="s">
        <v>1712</v>
      </c>
      <c r="P637" s="5" t="s">
        <v>5641</v>
      </c>
      <c r="Q637" s="5" t="s">
        <v>5642</v>
      </c>
      <c r="R637" s="5" t="s">
        <v>2296</v>
      </c>
      <c r="S637" s="5" t="s">
        <v>1744</v>
      </c>
      <c r="T637" s="5" t="s">
        <v>1745</v>
      </c>
      <c r="U637" s="5" t="s">
        <v>0</v>
      </c>
      <c r="V637" s="5" t="s">
        <v>1678</v>
      </c>
    </row>
    <row r="638" spans="1:22" ht="95.25" thickBot="1" x14ac:dyDescent="0.3">
      <c r="A638" s="5" t="s">
        <v>1151</v>
      </c>
      <c r="B638" s="5" t="s">
        <v>1629</v>
      </c>
      <c r="C638" s="5" t="s">
        <v>5636</v>
      </c>
      <c r="D638" s="5" t="s">
        <v>5637</v>
      </c>
      <c r="E638" s="5" t="s">
        <v>1665</v>
      </c>
      <c r="F638" s="5" t="s">
        <v>5643</v>
      </c>
      <c r="G638" s="5" t="s">
        <v>5644</v>
      </c>
      <c r="H638" s="5" t="s">
        <v>1729</v>
      </c>
      <c r="I638" s="5" t="s">
        <v>1066</v>
      </c>
      <c r="J638" s="5" t="s">
        <v>5589</v>
      </c>
      <c r="K638" s="5" t="s">
        <v>1719</v>
      </c>
      <c r="L638" s="5" t="s">
        <v>5645</v>
      </c>
      <c r="M638" s="5" t="s">
        <v>5646</v>
      </c>
      <c r="N638" s="5" t="s">
        <v>5647</v>
      </c>
      <c r="O638" s="5" t="s">
        <v>1712</v>
      </c>
      <c r="P638" s="5" t="s">
        <v>5648</v>
      </c>
      <c r="Q638" s="5" t="s">
        <v>5642</v>
      </c>
      <c r="R638" s="5" t="s">
        <v>2296</v>
      </c>
      <c r="S638" s="5" t="s">
        <v>1744</v>
      </c>
      <c r="T638" s="5" t="s">
        <v>1745</v>
      </c>
      <c r="U638" s="5" t="s">
        <v>0</v>
      </c>
      <c r="V638" s="5" t="s">
        <v>1678</v>
      </c>
    </row>
    <row r="639" spans="1:22" ht="315.75" thickBot="1" x14ac:dyDescent="0.3">
      <c r="A639" s="5" t="s">
        <v>1152</v>
      </c>
      <c r="B639" s="5" t="s">
        <v>1629</v>
      </c>
      <c r="C639" s="5" t="s">
        <v>5636</v>
      </c>
      <c r="D639" s="5" t="s">
        <v>5637</v>
      </c>
      <c r="E639" s="5" t="s">
        <v>1665</v>
      </c>
      <c r="F639" s="5" t="s">
        <v>5649</v>
      </c>
      <c r="G639" s="5" t="s">
        <v>5650</v>
      </c>
      <c r="H639" s="5" t="s">
        <v>1729</v>
      </c>
      <c r="I639" s="5" t="s">
        <v>1066</v>
      </c>
      <c r="J639" s="5" t="s">
        <v>5589</v>
      </c>
      <c r="K639" s="5" t="s">
        <v>1719</v>
      </c>
      <c r="L639" s="5" t="s">
        <v>1065</v>
      </c>
      <c r="M639" s="5" t="s">
        <v>5651</v>
      </c>
      <c r="N639" s="5" t="s">
        <v>16</v>
      </c>
      <c r="O639" s="5" t="s">
        <v>1712</v>
      </c>
      <c r="P639" s="5" t="s">
        <v>5652</v>
      </c>
      <c r="Q639" s="5" t="s">
        <v>5642</v>
      </c>
      <c r="R639" s="5" t="s">
        <v>5653</v>
      </c>
      <c r="S639" s="5" t="s">
        <v>1744</v>
      </c>
      <c r="T639" s="5" t="s">
        <v>1745</v>
      </c>
      <c r="U639" s="5" t="s">
        <v>0</v>
      </c>
      <c r="V639" s="5" t="s">
        <v>1678</v>
      </c>
    </row>
    <row r="640" spans="1:22" ht="268.5" thickBot="1" x14ac:dyDescent="0.3">
      <c r="A640" s="5" t="s">
        <v>1153</v>
      </c>
      <c r="B640" s="5" t="s">
        <v>1629</v>
      </c>
      <c r="C640" s="5" t="s">
        <v>5654</v>
      </c>
      <c r="D640" s="5" t="s">
        <v>5655</v>
      </c>
      <c r="E640" s="5" t="s">
        <v>1665</v>
      </c>
      <c r="F640" s="5" t="s">
        <v>5656</v>
      </c>
      <c r="G640" s="5" t="s">
        <v>5657</v>
      </c>
      <c r="H640" s="5" t="s">
        <v>1729</v>
      </c>
      <c r="I640" s="5" t="s">
        <v>1066</v>
      </c>
      <c r="J640" s="5" t="s">
        <v>5589</v>
      </c>
      <c r="K640" s="5" t="s">
        <v>1710</v>
      </c>
      <c r="L640" s="5" t="s">
        <v>5658</v>
      </c>
      <c r="M640" s="5" t="s">
        <v>5659</v>
      </c>
      <c r="N640" s="5" t="s">
        <v>1739</v>
      </c>
      <c r="O640" s="5" t="s">
        <v>1701</v>
      </c>
      <c r="P640" s="5" t="s">
        <v>5660</v>
      </c>
      <c r="Q640" s="5" t="s">
        <v>5661</v>
      </c>
      <c r="R640" s="5" t="s">
        <v>5662</v>
      </c>
      <c r="S640" s="5" t="s">
        <v>1744</v>
      </c>
      <c r="T640" s="5" t="s">
        <v>1915</v>
      </c>
      <c r="U640" s="5" t="s">
        <v>0</v>
      </c>
      <c r="V640" s="5" t="s">
        <v>1678</v>
      </c>
    </row>
    <row r="641" spans="1:22" ht="300" thickBot="1" x14ac:dyDescent="0.3">
      <c r="A641" s="5" t="s">
        <v>1156</v>
      </c>
      <c r="B641" s="5" t="s">
        <v>1629</v>
      </c>
      <c r="C641" s="5" t="s">
        <v>5654</v>
      </c>
      <c r="D641" s="5" t="s">
        <v>5655</v>
      </c>
      <c r="E641" s="5" t="s">
        <v>1665</v>
      </c>
      <c r="F641" s="5" t="s">
        <v>5663</v>
      </c>
      <c r="G641" s="5" t="s">
        <v>5664</v>
      </c>
      <c r="H641" s="5" t="s">
        <v>1729</v>
      </c>
      <c r="I641" s="5" t="s">
        <v>1066</v>
      </c>
      <c r="J641" s="5" t="s">
        <v>5589</v>
      </c>
      <c r="K641" s="5" t="s">
        <v>1710</v>
      </c>
      <c r="L641" s="5" t="s">
        <v>5658</v>
      </c>
      <c r="M641" s="5" t="s">
        <v>5665</v>
      </c>
      <c r="N641" s="5" t="s">
        <v>1739</v>
      </c>
      <c r="O641" s="5" t="s">
        <v>1701</v>
      </c>
      <c r="P641" s="5" t="s">
        <v>5660</v>
      </c>
      <c r="Q641" s="5" t="s">
        <v>5661</v>
      </c>
      <c r="R641" s="5" t="s">
        <v>5666</v>
      </c>
      <c r="S641" s="5" t="s">
        <v>1744</v>
      </c>
      <c r="T641" s="5" t="s">
        <v>1915</v>
      </c>
      <c r="U641" s="5" t="s">
        <v>0</v>
      </c>
      <c r="V641" s="5" t="s">
        <v>1678</v>
      </c>
    </row>
    <row r="642" spans="1:22" ht="284.25" thickBot="1" x14ac:dyDescent="0.3">
      <c r="A642" s="5" t="s">
        <v>1157</v>
      </c>
      <c r="B642" s="5" t="s">
        <v>1629</v>
      </c>
      <c r="C642" s="5" t="s">
        <v>1072</v>
      </c>
      <c r="D642" s="5" t="s">
        <v>5667</v>
      </c>
      <c r="E642" s="5" t="s">
        <v>1665</v>
      </c>
      <c r="F642" s="5" t="s">
        <v>5668</v>
      </c>
      <c r="G642" s="5" t="s">
        <v>5669</v>
      </c>
      <c r="H642" s="5" t="s">
        <v>1729</v>
      </c>
      <c r="I642" s="5" t="s">
        <v>1066</v>
      </c>
      <c r="J642" s="5" t="s">
        <v>5589</v>
      </c>
      <c r="K642" s="5" t="s">
        <v>1719</v>
      </c>
      <c r="L642" s="5" t="s">
        <v>1069</v>
      </c>
      <c r="M642" s="5" t="s">
        <v>5670</v>
      </c>
      <c r="N642" s="5" t="s">
        <v>1785</v>
      </c>
      <c r="O642" s="5" t="s">
        <v>1692</v>
      </c>
      <c r="P642" s="5" t="s">
        <v>5671</v>
      </c>
      <c r="Q642" s="5" t="s">
        <v>1071</v>
      </c>
      <c r="R642" s="5" t="s">
        <v>5672</v>
      </c>
      <c r="S642" s="5" t="s">
        <v>1744</v>
      </c>
      <c r="T642" s="5" t="s">
        <v>1745</v>
      </c>
      <c r="U642" s="5" t="s">
        <v>0</v>
      </c>
      <c r="V642" s="5" t="s">
        <v>1678</v>
      </c>
    </row>
    <row r="643" spans="1:22" ht="95.25" thickBot="1" x14ac:dyDescent="0.3">
      <c r="A643" s="5" t="s">
        <v>1160</v>
      </c>
      <c r="B643" s="5" t="s">
        <v>1629</v>
      </c>
      <c r="C643" s="5" t="s">
        <v>1076</v>
      </c>
      <c r="D643" s="5" t="s">
        <v>5673</v>
      </c>
      <c r="E643" s="5" t="s">
        <v>1665</v>
      </c>
      <c r="F643" s="5" t="s">
        <v>5674</v>
      </c>
      <c r="G643" s="5" t="s">
        <v>5675</v>
      </c>
      <c r="H643" s="5" t="s">
        <v>1729</v>
      </c>
      <c r="I643" s="5" t="s">
        <v>1066</v>
      </c>
      <c r="J643" s="5" t="s">
        <v>5589</v>
      </c>
      <c r="K643" s="5" t="s">
        <v>1719</v>
      </c>
      <c r="L643" s="5" t="s">
        <v>1065</v>
      </c>
      <c r="M643" s="5" t="s">
        <v>5676</v>
      </c>
      <c r="N643" s="5" t="s">
        <v>1750</v>
      </c>
      <c r="O643" s="5" t="s">
        <v>1843</v>
      </c>
      <c r="P643" s="5" t="s">
        <v>5677</v>
      </c>
      <c r="Q643" s="5" t="s">
        <v>1074</v>
      </c>
      <c r="R643" s="5" t="s">
        <v>4413</v>
      </c>
      <c r="S643" s="5" t="s">
        <v>1744</v>
      </c>
      <c r="T643" s="5" t="s">
        <v>1745</v>
      </c>
      <c r="U643" s="5" t="s">
        <v>0</v>
      </c>
      <c r="V643" s="5" t="s">
        <v>1678</v>
      </c>
    </row>
    <row r="644" spans="1:22" ht="252.75" thickBot="1" x14ac:dyDescent="0.3">
      <c r="A644" s="5" t="s">
        <v>1161</v>
      </c>
      <c r="B644" s="5" t="s">
        <v>1629</v>
      </c>
      <c r="C644" s="5" t="s">
        <v>1079</v>
      </c>
      <c r="D644" s="5" t="s">
        <v>5678</v>
      </c>
      <c r="E644" s="5" t="s">
        <v>1665</v>
      </c>
      <c r="F644" s="5" t="s">
        <v>5679</v>
      </c>
      <c r="G644" s="5" t="s">
        <v>5680</v>
      </c>
      <c r="H644" s="5" t="s">
        <v>1729</v>
      </c>
      <c r="I644" s="5" t="s">
        <v>1066</v>
      </c>
      <c r="J644" s="5" t="s">
        <v>5589</v>
      </c>
      <c r="K644" s="5" t="s">
        <v>1719</v>
      </c>
      <c r="L644" s="5" t="s">
        <v>1069</v>
      </c>
      <c r="M644" s="5" t="s">
        <v>1910</v>
      </c>
      <c r="N644" s="5" t="s">
        <v>41</v>
      </c>
      <c r="O644" s="5" t="s">
        <v>1739</v>
      </c>
      <c r="P644" s="5" t="s">
        <v>5681</v>
      </c>
      <c r="Q644" s="5" t="s">
        <v>1078</v>
      </c>
      <c r="R644" s="5" t="s">
        <v>5682</v>
      </c>
      <c r="S644" s="5" t="s">
        <v>1744</v>
      </c>
      <c r="T644" s="5" t="s">
        <v>1745</v>
      </c>
      <c r="U644" s="5" t="s">
        <v>0</v>
      </c>
      <c r="V644" s="5" t="s">
        <v>1678</v>
      </c>
    </row>
    <row r="645" spans="1:22" ht="126.75" thickBot="1" x14ac:dyDescent="0.3">
      <c r="A645" s="5" t="s">
        <v>1162</v>
      </c>
      <c r="B645" s="5" t="s">
        <v>1629</v>
      </c>
      <c r="C645" s="5" t="s">
        <v>1085</v>
      </c>
      <c r="D645" s="5" t="s">
        <v>5683</v>
      </c>
      <c r="E645" s="5" t="s">
        <v>1665</v>
      </c>
      <c r="F645" s="5" t="s">
        <v>1084</v>
      </c>
      <c r="G645" s="5" t="s">
        <v>5684</v>
      </c>
      <c r="H645" s="5" t="s">
        <v>1668</v>
      </c>
      <c r="I645" s="5" t="s">
        <v>4</v>
      </c>
      <c r="J645" s="5" t="s">
        <v>1691</v>
      </c>
      <c r="K645" s="5" t="s">
        <v>1682</v>
      </c>
      <c r="L645" s="5" t="s">
        <v>1083</v>
      </c>
      <c r="M645" s="5" t="s">
        <v>1082</v>
      </c>
      <c r="N645" s="5" t="s">
        <v>66</v>
      </c>
      <c r="O645" s="5" t="s">
        <v>1733</v>
      </c>
      <c r="P645" s="5" t="s">
        <v>5685</v>
      </c>
      <c r="Q645" s="5" t="s">
        <v>1081</v>
      </c>
      <c r="R645" s="5" t="s">
        <v>5686</v>
      </c>
      <c r="S645" s="5" t="s">
        <v>0</v>
      </c>
      <c r="T645" s="5" t="s">
        <v>0</v>
      </c>
      <c r="U645" s="5" t="s">
        <v>1838</v>
      </c>
      <c r="V645" s="5" t="s">
        <v>1678</v>
      </c>
    </row>
    <row r="646" spans="1:22" ht="126.75" thickBot="1" x14ac:dyDescent="0.3">
      <c r="A646" s="5" t="s">
        <v>1166</v>
      </c>
      <c r="B646" s="5" t="s">
        <v>1629</v>
      </c>
      <c r="C646" s="5" t="s">
        <v>1085</v>
      </c>
      <c r="D646" s="5" t="s">
        <v>5683</v>
      </c>
      <c r="E646" s="5" t="s">
        <v>1665</v>
      </c>
      <c r="F646" s="5" t="s">
        <v>5687</v>
      </c>
      <c r="G646" s="5" t="s">
        <v>5688</v>
      </c>
      <c r="H646" s="5" t="s">
        <v>1729</v>
      </c>
      <c r="I646" s="5" t="s">
        <v>5689</v>
      </c>
      <c r="J646" s="5" t="s">
        <v>5690</v>
      </c>
      <c r="K646" s="5" t="s">
        <v>1719</v>
      </c>
      <c r="L646" s="5" t="s">
        <v>1069</v>
      </c>
      <c r="M646" s="5" t="s">
        <v>5691</v>
      </c>
      <c r="N646" s="5" t="s">
        <v>1758</v>
      </c>
      <c r="O646" s="5" t="s">
        <v>1733</v>
      </c>
      <c r="P646" s="5" t="s">
        <v>5685</v>
      </c>
      <c r="Q646" s="5" t="s">
        <v>1081</v>
      </c>
      <c r="R646" s="5" t="s">
        <v>5692</v>
      </c>
      <c r="S646" s="5" t="s">
        <v>1744</v>
      </c>
      <c r="T646" s="5" t="s">
        <v>1745</v>
      </c>
      <c r="U646" s="5" t="s">
        <v>0</v>
      </c>
      <c r="V646" s="5" t="s">
        <v>1678</v>
      </c>
    </row>
    <row r="647" spans="1:22" ht="189.75" thickBot="1" x14ac:dyDescent="0.3">
      <c r="A647" s="5" t="s">
        <v>1167</v>
      </c>
      <c r="B647" s="5" t="s">
        <v>1629</v>
      </c>
      <c r="C647" s="5" t="s">
        <v>5693</v>
      </c>
      <c r="D647" s="5" t="s">
        <v>5694</v>
      </c>
      <c r="E647" s="5" t="s">
        <v>1665</v>
      </c>
      <c r="F647" s="5" t="s">
        <v>5695</v>
      </c>
      <c r="G647" s="5" t="s">
        <v>5696</v>
      </c>
      <c r="H647" s="5" t="s">
        <v>1729</v>
      </c>
      <c r="I647" s="5" t="s">
        <v>1066</v>
      </c>
      <c r="J647" s="5" t="s">
        <v>5589</v>
      </c>
      <c r="K647" s="5" t="s">
        <v>1719</v>
      </c>
      <c r="L647" s="5" t="s">
        <v>5645</v>
      </c>
      <c r="M647" s="5" t="s">
        <v>5697</v>
      </c>
      <c r="N647" s="5" t="s">
        <v>1843</v>
      </c>
      <c r="O647" s="5" t="s">
        <v>1712</v>
      </c>
      <c r="P647" s="5" t="s">
        <v>5698</v>
      </c>
      <c r="Q647" s="5" t="s">
        <v>5699</v>
      </c>
      <c r="R647" s="5" t="s">
        <v>5700</v>
      </c>
      <c r="S647" s="5" t="s">
        <v>1744</v>
      </c>
      <c r="T647" s="5" t="s">
        <v>1915</v>
      </c>
      <c r="U647" s="5" t="s">
        <v>0</v>
      </c>
      <c r="V647" s="5" t="s">
        <v>1678</v>
      </c>
    </row>
    <row r="648" spans="1:22" ht="252.75" thickBot="1" x14ac:dyDescent="0.3">
      <c r="A648" s="5" t="s">
        <v>1168</v>
      </c>
      <c r="B648" s="5" t="s">
        <v>1629</v>
      </c>
      <c r="C648" s="5" t="s">
        <v>5693</v>
      </c>
      <c r="D648" s="5" t="s">
        <v>5694</v>
      </c>
      <c r="E648" s="5" t="s">
        <v>1665</v>
      </c>
      <c r="F648" s="5" t="s">
        <v>5701</v>
      </c>
      <c r="G648" s="5" t="s">
        <v>5702</v>
      </c>
      <c r="H648" s="5" t="s">
        <v>1729</v>
      </c>
      <c r="I648" s="5" t="s">
        <v>1066</v>
      </c>
      <c r="J648" s="5" t="s">
        <v>5589</v>
      </c>
      <c r="K648" s="5" t="s">
        <v>1719</v>
      </c>
      <c r="L648" s="5" t="s">
        <v>5645</v>
      </c>
      <c r="M648" s="5" t="s">
        <v>5703</v>
      </c>
      <c r="N648" s="5" t="s">
        <v>1750</v>
      </c>
      <c r="O648" s="5" t="s">
        <v>1712</v>
      </c>
      <c r="P648" s="5" t="s">
        <v>5698</v>
      </c>
      <c r="Q648" s="5" t="s">
        <v>5699</v>
      </c>
      <c r="R648" s="5" t="s">
        <v>5704</v>
      </c>
      <c r="S648" s="5" t="s">
        <v>1744</v>
      </c>
      <c r="T648" s="5" t="s">
        <v>1915</v>
      </c>
      <c r="U648" s="5" t="s">
        <v>0</v>
      </c>
      <c r="V648" s="5" t="s">
        <v>1678</v>
      </c>
    </row>
    <row r="649" spans="1:22" ht="237" thickBot="1" x14ac:dyDescent="0.3">
      <c r="A649" s="5" t="s">
        <v>1169</v>
      </c>
      <c r="B649" s="5" t="s">
        <v>1629</v>
      </c>
      <c r="C649" s="5" t="s">
        <v>1092</v>
      </c>
      <c r="D649" s="5" t="s">
        <v>5705</v>
      </c>
      <c r="E649" s="5" t="s">
        <v>1665</v>
      </c>
      <c r="F649" s="5" t="s">
        <v>1091</v>
      </c>
      <c r="G649" s="5" t="s">
        <v>5706</v>
      </c>
      <c r="H649" s="5" t="s">
        <v>1729</v>
      </c>
      <c r="I649" s="5" t="s">
        <v>1066</v>
      </c>
      <c r="J649" s="5" t="s">
        <v>5589</v>
      </c>
      <c r="K649" s="5" t="s">
        <v>1719</v>
      </c>
      <c r="L649" s="5" t="s">
        <v>1069</v>
      </c>
      <c r="M649" s="5" t="s">
        <v>1090</v>
      </c>
      <c r="N649" s="5" t="s">
        <v>22</v>
      </c>
      <c r="O649" s="5" t="s">
        <v>1843</v>
      </c>
      <c r="P649" s="5" t="s">
        <v>5707</v>
      </c>
      <c r="Q649" s="5" t="s">
        <v>1089</v>
      </c>
      <c r="R649" s="5" t="s">
        <v>5708</v>
      </c>
      <c r="S649" s="5" t="s">
        <v>1744</v>
      </c>
      <c r="T649" s="5" t="s">
        <v>1915</v>
      </c>
      <c r="U649" s="5" t="s">
        <v>0</v>
      </c>
      <c r="V649" s="5" t="s">
        <v>1678</v>
      </c>
    </row>
    <row r="650" spans="1:22" ht="111" thickBot="1" x14ac:dyDescent="0.3">
      <c r="A650" s="5" t="s">
        <v>1170</v>
      </c>
      <c r="B650" s="5" t="s">
        <v>1629</v>
      </c>
      <c r="C650" s="5" t="s">
        <v>5709</v>
      </c>
      <c r="D650" s="5" t="s">
        <v>5710</v>
      </c>
      <c r="E650" s="5" t="s">
        <v>1665</v>
      </c>
      <c r="F650" s="5" t="s">
        <v>5711</v>
      </c>
      <c r="G650" s="5" t="s">
        <v>5712</v>
      </c>
      <c r="H650" s="5" t="s">
        <v>1729</v>
      </c>
      <c r="I650" s="5" t="s">
        <v>1066</v>
      </c>
      <c r="J650" s="5" t="s">
        <v>5589</v>
      </c>
      <c r="K650" s="5" t="s">
        <v>1719</v>
      </c>
      <c r="L650" s="5" t="s">
        <v>5645</v>
      </c>
      <c r="M650" s="5" t="s">
        <v>5713</v>
      </c>
      <c r="N650" s="5" t="s">
        <v>1702</v>
      </c>
      <c r="O650" s="5" t="s">
        <v>1721</v>
      </c>
      <c r="P650" s="5" t="s">
        <v>5714</v>
      </c>
      <c r="Q650" s="5" t="s">
        <v>5715</v>
      </c>
      <c r="R650" s="5" t="s">
        <v>1873</v>
      </c>
      <c r="S650" s="5" t="s">
        <v>1744</v>
      </c>
      <c r="T650" s="5" t="s">
        <v>1745</v>
      </c>
      <c r="U650" s="5" t="s">
        <v>0</v>
      </c>
      <c r="V650" s="5" t="s">
        <v>1678</v>
      </c>
    </row>
    <row r="651" spans="1:22" ht="189.75" thickBot="1" x14ac:dyDescent="0.3">
      <c r="A651" s="5" t="s">
        <v>1171</v>
      </c>
      <c r="B651" s="5" t="s">
        <v>1629</v>
      </c>
      <c r="C651" s="5" t="s">
        <v>5716</v>
      </c>
      <c r="D651" s="5" t="s">
        <v>5717</v>
      </c>
      <c r="E651" s="5" t="s">
        <v>1665</v>
      </c>
      <c r="F651" s="5" t="s">
        <v>5718</v>
      </c>
      <c r="G651" s="5" t="s">
        <v>5719</v>
      </c>
      <c r="H651" s="5" t="s">
        <v>1729</v>
      </c>
      <c r="I651" s="5" t="s">
        <v>1066</v>
      </c>
      <c r="J651" s="5" t="s">
        <v>5589</v>
      </c>
      <c r="K651" s="5" t="s">
        <v>1719</v>
      </c>
      <c r="L651" s="5" t="s">
        <v>5720</v>
      </c>
      <c r="M651" s="5" t="s">
        <v>5721</v>
      </c>
      <c r="N651" s="5" t="s">
        <v>1692</v>
      </c>
      <c r="O651" s="5" t="s">
        <v>1758</v>
      </c>
      <c r="P651" s="5" t="s">
        <v>5722</v>
      </c>
      <c r="Q651" s="5" t="s">
        <v>5723</v>
      </c>
      <c r="R651" s="5" t="s">
        <v>5724</v>
      </c>
      <c r="S651" s="5" t="s">
        <v>1744</v>
      </c>
      <c r="T651" s="5" t="s">
        <v>1915</v>
      </c>
      <c r="U651" s="5" t="s">
        <v>0</v>
      </c>
      <c r="V651" s="5" t="s">
        <v>1678</v>
      </c>
    </row>
    <row r="652" spans="1:22" ht="126.75" thickBot="1" x14ac:dyDescent="0.3">
      <c r="A652" s="5" t="s">
        <v>1172</v>
      </c>
      <c r="B652" s="5" t="s">
        <v>1629</v>
      </c>
      <c r="C652" s="5" t="s">
        <v>1103</v>
      </c>
      <c r="D652" s="5" t="s">
        <v>5725</v>
      </c>
      <c r="E652" s="5" t="s">
        <v>1665</v>
      </c>
      <c r="F652" s="5" t="s">
        <v>5726</v>
      </c>
      <c r="G652" s="5" t="s">
        <v>5727</v>
      </c>
      <c r="H652" s="5" t="s">
        <v>1729</v>
      </c>
      <c r="I652" s="5" t="s">
        <v>1066</v>
      </c>
      <c r="J652" s="5" t="s">
        <v>5589</v>
      </c>
      <c r="K652" s="5" t="s">
        <v>1719</v>
      </c>
      <c r="L652" s="5" t="s">
        <v>5728</v>
      </c>
      <c r="M652" s="5" t="s">
        <v>5729</v>
      </c>
      <c r="N652" s="5" t="s">
        <v>1712</v>
      </c>
      <c r="O652" s="5" t="s">
        <v>2006</v>
      </c>
      <c r="P652" s="5" t="s">
        <v>5730</v>
      </c>
      <c r="Q652" s="5" t="s">
        <v>5731</v>
      </c>
      <c r="R652" s="5" t="s">
        <v>5732</v>
      </c>
      <c r="S652" s="5" t="s">
        <v>0</v>
      </c>
      <c r="T652" s="5" t="s">
        <v>0</v>
      </c>
      <c r="U652" s="5" t="s">
        <v>1838</v>
      </c>
      <c r="V652" s="5" t="s">
        <v>1678</v>
      </c>
    </row>
    <row r="653" spans="1:22" ht="111" thickBot="1" x14ac:dyDescent="0.3">
      <c r="A653" s="5" t="s">
        <v>1173</v>
      </c>
      <c r="B653" s="5" t="s">
        <v>1629</v>
      </c>
      <c r="C653" s="5" t="s">
        <v>1108</v>
      </c>
      <c r="D653" s="5" t="s">
        <v>5733</v>
      </c>
      <c r="E653" s="5" t="s">
        <v>1665</v>
      </c>
      <c r="F653" s="5" t="s">
        <v>5734</v>
      </c>
      <c r="G653" s="5" t="s">
        <v>5735</v>
      </c>
      <c r="H653" s="5" t="s">
        <v>1729</v>
      </c>
      <c r="I653" s="5" t="s">
        <v>1066</v>
      </c>
      <c r="J653" s="5" t="s">
        <v>5589</v>
      </c>
      <c r="K653" s="5" t="s">
        <v>1710</v>
      </c>
      <c r="L653" s="5" t="s">
        <v>5736</v>
      </c>
      <c r="M653" s="5" t="s">
        <v>5736</v>
      </c>
      <c r="N653" s="5" t="s">
        <v>1712</v>
      </c>
      <c r="O653" s="5" t="s">
        <v>1792</v>
      </c>
      <c r="P653" s="5" t="s">
        <v>5737</v>
      </c>
      <c r="Q653" s="5" t="s">
        <v>5738</v>
      </c>
      <c r="R653" s="5" t="s">
        <v>1705</v>
      </c>
      <c r="S653" s="5" t="s">
        <v>0</v>
      </c>
      <c r="T653" s="5" t="s">
        <v>0</v>
      </c>
      <c r="U653" s="5" t="s">
        <v>1694</v>
      </c>
      <c r="V653" s="5" t="s">
        <v>1678</v>
      </c>
    </row>
    <row r="654" spans="1:22" ht="189.75" thickBot="1" x14ac:dyDescent="0.3">
      <c r="A654" s="5" t="s">
        <v>1174</v>
      </c>
      <c r="B654" s="5" t="s">
        <v>1629</v>
      </c>
      <c r="C654" s="5" t="s">
        <v>1108</v>
      </c>
      <c r="D654" s="5" t="s">
        <v>5733</v>
      </c>
      <c r="E654" s="5" t="s">
        <v>1665</v>
      </c>
      <c r="F654" s="5" t="s">
        <v>5739</v>
      </c>
      <c r="G654" s="5" t="s">
        <v>5740</v>
      </c>
      <c r="H654" s="5" t="s">
        <v>1729</v>
      </c>
      <c r="I654" s="5" t="s">
        <v>1066</v>
      </c>
      <c r="J654" s="5" t="s">
        <v>5589</v>
      </c>
      <c r="K654" s="5" t="s">
        <v>1710</v>
      </c>
      <c r="L654" s="5" t="s">
        <v>5741</v>
      </c>
      <c r="M654" s="5" t="s">
        <v>5742</v>
      </c>
      <c r="N654" s="5" t="s">
        <v>22</v>
      </c>
      <c r="O654" s="5" t="s">
        <v>1785</v>
      </c>
      <c r="P654" s="5" t="s">
        <v>5743</v>
      </c>
      <c r="Q654" s="5" t="s">
        <v>1107</v>
      </c>
      <c r="R654" s="5" t="s">
        <v>2315</v>
      </c>
      <c r="S654" s="5" t="s">
        <v>1744</v>
      </c>
      <c r="T654" s="5" t="s">
        <v>1915</v>
      </c>
      <c r="U654" s="5" t="s">
        <v>0</v>
      </c>
      <c r="V654" s="5" t="s">
        <v>1678</v>
      </c>
    </row>
    <row r="655" spans="1:22" ht="111" thickBot="1" x14ac:dyDescent="0.3">
      <c r="A655" s="5" t="s">
        <v>1175</v>
      </c>
      <c r="B655" s="5" t="s">
        <v>1629</v>
      </c>
      <c r="C655" s="5" t="s">
        <v>1108</v>
      </c>
      <c r="D655" s="5" t="s">
        <v>5733</v>
      </c>
      <c r="E655" s="5" t="s">
        <v>1665</v>
      </c>
      <c r="F655" s="5" t="s">
        <v>5744</v>
      </c>
      <c r="G655" s="5" t="s">
        <v>5745</v>
      </c>
      <c r="H655" s="5" t="s">
        <v>1729</v>
      </c>
      <c r="I655" s="5" t="s">
        <v>1066</v>
      </c>
      <c r="J655" s="5" t="s">
        <v>5589</v>
      </c>
      <c r="K655" s="5" t="s">
        <v>1710</v>
      </c>
      <c r="L655" s="5" t="s">
        <v>5746</v>
      </c>
      <c r="M655" s="5" t="s">
        <v>5747</v>
      </c>
      <c r="N655" s="5" t="s">
        <v>57</v>
      </c>
      <c r="O655" s="5" t="s">
        <v>1865</v>
      </c>
      <c r="P655" s="5" t="s">
        <v>5743</v>
      </c>
      <c r="Q655" s="5" t="s">
        <v>1107</v>
      </c>
      <c r="R655" s="5" t="s">
        <v>2571</v>
      </c>
      <c r="S655" s="5" t="s">
        <v>0</v>
      </c>
      <c r="T655" s="5" t="s">
        <v>0</v>
      </c>
      <c r="U655" s="5" t="s">
        <v>1694</v>
      </c>
      <c r="V655" s="5" t="s">
        <v>1678</v>
      </c>
    </row>
    <row r="656" spans="1:22" ht="111" thickBot="1" x14ac:dyDescent="0.3">
      <c r="A656" s="5" t="s">
        <v>1176</v>
      </c>
      <c r="B656" s="5" t="s">
        <v>1629</v>
      </c>
      <c r="C656" s="5" t="s">
        <v>1108</v>
      </c>
      <c r="D656" s="5" t="s">
        <v>5733</v>
      </c>
      <c r="E656" s="5" t="s">
        <v>1665</v>
      </c>
      <c r="F656" s="5" t="s">
        <v>5748</v>
      </c>
      <c r="G656" s="5" t="s">
        <v>5749</v>
      </c>
      <c r="H656" s="5" t="s">
        <v>1729</v>
      </c>
      <c r="I656" s="5" t="s">
        <v>1066</v>
      </c>
      <c r="J656" s="5" t="s">
        <v>5589</v>
      </c>
      <c r="K656" s="5" t="s">
        <v>1710</v>
      </c>
      <c r="L656" s="5" t="s">
        <v>5750</v>
      </c>
      <c r="M656" s="5" t="s">
        <v>5750</v>
      </c>
      <c r="N656" s="5" t="s">
        <v>95</v>
      </c>
      <c r="O656" s="5" t="s">
        <v>1778</v>
      </c>
      <c r="P656" s="5" t="s">
        <v>5743</v>
      </c>
      <c r="Q656" s="5" t="s">
        <v>1107</v>
      </c>
      <c r="R656" s="5" t="s">
        <v>2332</v>
      </c>
      <c r="S656" s="5" t="s">
        <v>0</v>
      </c>
      <c r="T656" s="5" t="s">
        <v>0</v>
      </c>
      <c r="U656" s="5" t="s">
        <v>1694</v>
      </c>
      <c r="V656" s="5" t="s">
        <v>1678</v>
      </c>
    </row>
    <row r="657" spans="1:22" ht="189.75" thickBot="1" x14ac:dyDescent="0.3">
      <c r="A657" s="5" t="s">
        <v>1177</v>
      </c>
      <c r="B657" s="5" t="s">
        <v>1629</v>
      </c>
      <c r="C657" s="5" t="s">
        <v>1108</v>
      </c>
      <c r="D657" s="5" t="s">
        <v>5733</v>
      </c>
      <c r="E657" s="5" t="s">
        <v>1665</v>
      </c>
      <c r="F657" s="5" t="s">
        <v>5751</v>
      </c>
      <c r="G657" s="5" t="s">
        <v>5752</v>
      </c>
      <c r="H657" s="5" t="s">
        <v>1729</v>
      </c>
      <c r="I657" s="5" t="s">
        <v>1066</v>
      </c>
      <c r="J657" s="5" t="s">
        <v>5589</v>
      </c>
      <c r="K657" s="5" t="s">
        <v>1710</v>
      </c>
      <c r="L657" s="5" t="s">
        <v>5753</v>
      </c>
      <c r="M657" s="5" t="s">
        <v>5754</v>
      </c>
      <c r="N657" s="5" t="s">
        <v>22</v>
      </c>
      <c r="O657" s="5" t="s">
        <v>1712</v>
      </c>
      <c r="P657" s="5" t="s">
        <v>5743</v>
      </c>
      <c r="Q657" s="5" t="s">
        <v>1107</v>
      </c>
      <c r="R657" s="5" t="s">
        <v>3482</v>
      </c>
      <c r="S657" s="5" t="s">
        <v>1744</v>
      </c>
      <c r="T657" s="5" t="s">
        <v>1915</v>
      </c>
      <c r="U657" s="5" t="s">
        <v>0</v>
      </c>
      <c r="V657" s="5" t="s">
        <v>1678</v>
      </c>
    </row>
    <row r="658" spans="1:22" ht="174" thickBot="1" x14ac:dyDescent="0.3">
      <c r="A658" s="5" t="s">
        <v>1178</v>
      </c>
      <c r="B658" s="5" t="s">
        <v>1629</v>
      </c>
      <c r="C658" s="5" t="s">
        <v>1112</v>
      </c>
      <c r="D658" s="5" t="s">
        <v>5755</v>
      </c>
      <c r="E658" s="5" t="s">
        <v>1665</v>
      </c>
      <c r="F658" s="5" t="s">
        <v>5756</v>
      </c>
      <c r="G658" s="5" t="s">
        <v>5757</v>
      </c>
      <c r="H658" s="5" t="s">
        <v>1668</v>
      </c>
      <c r="I658" s="5" t="s">
        <v>4</v>
      </c>
      <c r="J658" s="5" t="s">
        <v>1691</v>
      </c>
      <c r="K658" s="5" t="s">
        <v>1719</v>
      </c>
      <c r="L658" s="5" t="s">
        <v>5758</v>
      </c>
      <c r="M658" s="5" t="s">
        <v>5758</v>
      </c>
      <c r="N658" s="5" t="s">
        <v>1692</v>
      </c>
      <c r="O658" s="5" t="s">
        <v>1772</v>
      </c>
      <c r="P658" s="5" t="s">
        <v>5759</v>
      </c>
      <c r="Q658" s="5" t="s">
        <v>5760</v>
      </c>
      <c r="R658" s="5" t="s">
        <v>5761</v>
      </c>
      <c r="S658" s="5" t="s">
        <v>0</v>
      </c>
      <c r="T658" s="5" t="s">
        <v>0</v>
      </c>
      <c r="U658" s="5" t="s">
        <v>1694</v>
      </c>
      <c r="V658" s="5" t="s">
        <v>1678</v>
      </c>
    </row>
    <row r="659" spans="1:22" ht="126.75" thickBot="1" x14ac:dyDescent="0.3">
      <c r="A659" s="5" t="s">
        <v>1179</v>
      </c>
      <c r="B659" s="5" t="s">
        <v>1629</v>
      </c>
      <c r="C659" s="5" t="s">
        <v>1112</v>
      </c>
      <c r="D659" s="5" t="s">
        <v>5755</v>
      </c>
      <c r="E659" s="5" t="s">
        <v>1665</v>
      </c>
      <c r="F659" s="5" t="s">
        <v>5762</v>
      </c>
      <c r="G659" s="5" t="s">
        <v>5763</v>
      </c>
      <c r="H659" s="5" t="s">
        <v>1668</v>
      </c>
      <c r="I659" s="5" t="s">
        <v>4</v>
      </c>
      <c r="J659" s="5" t="s">
        <v>1691</v>
      </c>
      <c r="K659" s="5" t="s">
        <v>1710</v>
      </c>
      <c r="L659" s="5" t="s">
        <v>5764</v>
      </c>
      <c r="M659" s="5" t="s">
        <v>5765</v>
      </c>
      <c r="N659" s="5" t="s">
        <v>1683</v>
      </c>
      <c r="O659" s="5" t="s">
        <v>1684</v>
      </c>
      <c r="P659" s="5" t="s">
        <v>5759</v>
      </c>
      <c r="Q659" s="5" t="s">
        <v>5766</v>
      </c>
      <c r="R659" s="5" t="s">
        <v>4620</v>
      </c>
      <c r="S659" s="5" t="s">
        <v>0</v>
      </c>
      <c r="T659" s="5" t="s">
        <v>0</v>
      </c>
      <c r="U659" s="5" t="s">
        <v>1694</v>
      </c>
      <c r="V659" s="5" t="s">
        <v>1678</v>
      </c>
    </row>
    <row r="660" spans="1:22" ht="126.75" thickBot="1" x14ac:dyDescent="0.3">
      <c r="A660" s="5" t="s">
        <v>1183</v>
      </c>
      <c r="B660" s="5" t="s">
        <v>1629</v>
      </c>
      <c r="C660" s="5" t="s">
        <v>1114</v>
      </c>
      <c r="D660" s="5" t="s">
        <v>5767</v>
      </c>
      <c r="E660" s="5" t="s">
        <v>1665</v>
      </c>
      <c r="F660" s="5" t="s">
        <v>5768</v>
      </c>
      <c r="G660" s="5" t="s">
        <v>5769</v>
      </c>
      <c r="H660" s="5" t="s">
        <v>1668</v>
      </c>
      <c r="I660" s="5" t="s">
        <v>10</v>
      </c>
      <c r="J660" s="5" t="s">
        <v>1681</v>
      </c>
      <c r="K660" s="5" t="s">
        <v>1719</v>
      </c>
      <c r="L660" s="5" t="s">
        <v>5770</v>
      </c>
      <c r="M660" s="5" t="s">
        <v>5771</v>
      </c>
      <c r="N660" s="5" t="s">
        <v>1721</v>
      </c>
      <c r="O660" s="5" t="s">
        <v>1733</v>
      </c>
      <c r="P660" s="5" t="s">
        <v>5772</v>
      </c>
      <c r="Q660" s="5" t="s">
        <v>5773</v>
      </c>
      <c r="R660" s="5" t="s">
        <v>5774</v>
      </c>
      <c r="S660" s="5" t="s">
        <v>0</v>
      </c>
      <c r="T660" s="5" t="s">
        <v>0</v>
      </c>
      <c r="U660" s="5" t="s">
        <v>1838</v>
      </c>
      <c r="V660" s="5" t="s">
        <v>1678</v>
      </c>
    </row>
    <row r="661" spans="1:22" ht="126.75" thickBot="1" x14ac:dyDescent="0.3">
      <c r="A661" s="5" t="s">
        <v>1186</v>
      </c>
      <c r="B661" s="5" t="s">
        <v>1629</v>
      </c>
      <c r="C661" s="5" t="s">
        <v>1114</v>
      </c>
      <c r="D661" s="5" t="s">
        <v>5767</v>
      </c>
      <c r="E661" s="5" t="s">
        <v>1665</v>
      </c>
      <c r="F661" s="5" t="s">
        <v>5775</v>
      </c>
      <c r="G661" s="5" t="s">
        <v>5776</v>
      </c>
      <c r="H661" s="5" t="s">
        <v>1668</v>
      </c>
      <c r="I661" s="5" t="s">
        <v>10</v>
      </c>
      <c r="J661" s="5" t="s">
        <v>1681</v>
      </c>
      <c r="K661" s="5" t="s">
        <v>1682</v>
      </c>
      <c r="L661" s="5" t="s">
        <v>565</v>
      </c>
      <c r="M661" s="5" t="s">
        <v>565</v>
      </c>
      <c r="N661" s="5" t="s">
        <v>22</v>
      </c>
      <c r="O661" s="5" t="s">
        <v>1865</v>
      </c>
      <c r="P661" s="5" t="s">
        <v>5777</v>
      </c>
      <c r="Q661" s="5" t="s">
        <v>5778</v>
      </c>
      <c r="R661" s="5" t="s">
        <v>5779</v>
      </c>
      <c r="S661" s="5" t="s">
        <v>0</v>
      </c>
      <c r="T661" s="5" t="s">
        <v>0</v>
      </c>
      <c r="U661" s="5" t="s">
        <v>3249</v>
      </c>
      <c r="V661" s="5" t="s">
        <v>1678</v>
      </c>
    </row>
    <row r="662" spans="1:22" ht="126.75" thickBot="1" x14ac:dyDescent="0.3">
      <c r="A662" s="5" t="s">
        <v>1188</v>
      </c>
      <c r="B662" s="5" t="s">
        <v>1629</v>
      </c>
      <c r="C662" s="5" t="s">
        <v>1114</v>
      </c>
      <c r="D662" s="5" t="s">
        <v>5767</v>
      </c>
      <c r="E662" s="5" t="s">
        <v>1665</v>
      </c>
      <c r="F662" s="5" t="s">
        <v>5780</v>
      </c>
      <c r="G662" s="5" t="s">
        <v>5781</v>
      </c>
      <c r="H662" s="5" t="s">
        <v>1668</v>
      </c>
      <c r="I662" s="5" t="s">
        <v>10</v>
      </c>
      <c r="J662" s="5" t="s">
        <v>1681</v>
      </c>
      <c r="K662" s="5" t="s">
        <v>1710</v>
      </c>
      <c r="L662" s="5" t="s">
        <v>5782</v>
      </c>
      <c r="M662" s="5" t="s">
        <v>5783</v>
      </c>
      <c r="N662" s="5" t="s">
        <v>1673</v>
      </c>
      <c r="O662" s="5" t="s">
        <v>1778</v>
      </c>
      <c r="P662" s="5" t="s">
        <v>5784</v>
      </c>
      <c r="Q662" s="5" t="s">
        <v>5785</v>
      </c>
      <c r="R662" s="5" t="s">
        <v>1814</v>
      </c>
      <c r="S662" s="5" t="s">
        <v>0</v>
      </c>
      <c r="T662" s="5" t="s">
        <v>0</v>
      </c>
      <c r="U662" s="5" t="s">
        <v>1838</v>
      </c>
      <c r="V662" s="5" t="s">
        <v>1678</v>
      </c>
    </row>
    <row r="663" spans="1:22" ht="126.75" thickBot="1" x14ac:dyDescent="0.3">
      <c r="A663" s="5" t="s">
        <v>1189</v>
      </c>
      <c r="B663" s="5" t="s">
        <v>1629</v>
      </c>
      <c r="C663" s="5" t="s">
        <v>1114</v>
      </c>
      <c r="D663" s="5" t="s">
        <v>5767</v>
      </c>
      <c r="E663" s="5" t="s">
        <v>1665</v>
      </c>
      <c r="F663" s="5" t="s">
        <v>5786</v>
      </c>
      <c r="G663" s="5" t="s">
        <v>5787</v>
      </c>
      <c r="H663" s="5" t="s">
        <v>1668</v>
      </c>
      <c r="I663" s="5" t="s">
        <v>12</v>
      </c>
      <c r="J663" s="5" t="s">
        <v>1669</v>
      </c>
      <c r="K663" s="5" t="s">
        <v>1682</v>
      </c>
      <c r="L663" s="5" t="s">
        <v>5788</v>
      </c>
      <c r="M663" s="5" t="s">
        <v>4201</v>
      </c>
      <c r="N663" s="5" t="s">
        <v>1674</v>
      </c>
      <c r="O663" s="5" t="s">
        <v>1772</v>
      </c>
      <c r="P663" s="5" t="s">
        <v>5789</v>
      </c>
      <c r="Q663" s="5" t="s">
        <v>5790</v>
      </c>
      <c r="R663" s="5" t="s">
        <v>5791</v>
      </c>
      <c r="S663" s="5" t="s">
        <v>0</v>
      </c>
      <c r="T663" s="5" t="s">
        <v>0</v>
      </c>
      <c r="U663" s="5" t="s">
        <v>1686</v>
      </c>
      <c r="V663" s="5" t="s">
        <v>1678</v>
      </c>
    </row>
    <row r="664" spans="1:22" ht="205.5" thickBot="1" x14ac:dyDescent="0.3">
      <c r="A664" s="5" t="s">
        <v>1192</v>
      </c>
      <c r="B664" s="5" t="s">
        <v>1629</v>
      </c>
      <c r="C664" s="5" t="s">
        <v>5792</v>
      </c>
      <c r="D664" s="5" t="s">
        <v>5793</v>
      </c>
      <c r="E664" s="5" t="s">
        <v>1665</v>
      </c>
      <c r="F664" s="5" t="s">
        <v>5794</v>
      </c>
      <c r="G664" s="5" t="s">
        <v>5795</v>
      </c>
      <c r="H664" s="5" t="s">
        <v>1668</v>
      </c>
      <c r="I664" s="5" t="s">
        <v>12</v>
      </c>
      <c r="J664" s="5" t="s">
        <v>1669</v>
      </c>
      <c r="K664" s="5" t="s">
        <v>1670</v>
      </c>
      <c r="L664" s="5" t="s">
        <v>5796</v>
      </c>
      <c r="M664" s="5" t="s">
        <v>5797</v>
      </c>
      <c r="N664" s="5" t="s">
        <v>30</v>
      </c>
      <c r="O664" s="5" t="s">
        <v>1701</v>
      </c>
      <c r="P664" s="5" t="s">
        <v>5798</v>
      </c>
      <c r="Q664" s="5" t="s">
        <v>5799</v>
      </c>
      <c r="R664" s="5" t="s">
        <v>1991</v>
      </c>
      <c r="S664" s="5" t="s">
        <v>0</v>
      </c>
      <c r="T664" s="5" t="s">
        <v>0</v>
      </c>
      <c r="U664" s="5" t="s">
        <v>1686</v>
      </c>
      <c r="V664" s="5" t="s">
        <v>1678</v>
      </c>
    </row>
    <row r="665" spans="1:22" ht="126.75" thickBot="1" x14ac:dyDescent="0.3">
      <c r="A665" s="5" t="s">
        <v>1193</v>
      </c>
      <c r="B665" s="5" t="s">
        <v>1629</v>
      </c>
      <c r="C665" s="5" t="s">
        <v>5800</v>
      </c>
      <c r="D665" s="5" t="s">
        <v>5801</v>
      </c>
      <c r="E665" s="5" t="s">
        <v>1665</v>
      </c>
      <c r="F665" s="5" t="s">
        <v>5802</v>
      </c>
      <c r="G665" s="5" t="s">
        <v>5803</v>
      </c>
      <c r="H665" s="5" t="s">
        <v>1668</v>
      </c>
      <c r="I665" s="5" t="s">
        <v>4</v>
      </c>
      <c r="J665" s="5" t="s">
        <v>1691</v>
      </c>
      <c r="K665" s="5" t="s">
        <v>1682</v>
      </c>
      <c r="L665" s="5" t="s">
        <v>5804</v>
      </c>
      <c r="M665" s="5" t="s">
        <v>5804</v>
      </c>
      <c r="N665" s="5" t="s">
        <v>1673</v>
      </c>
      <c r="O665" s="5" t="s">
        <v>1778</v>
      </c>
      <c r="P665" s="5" t="s">
        <v>5805</v>
      </c>
      <c r="Q665" s="5" t="s">
        <v>5806</v>
      </c>
      <c r="R665" s="5" t="s">
        <v>5807</v>
      </c>
      <c r="S665" s="5" t="s">
        <v>0</v>
      </c>
      <c r="T665" s="5" t="s">
        <v>0</v>
      </c>
      <c r="U665" s="5" t="s">
        <v>1838</v>
      </c>
      <c r="V665" s="5" t="s">
        <v>1678</v>
      </c>
    </row>
    <row r="666" spans="1:22" ht="126.75" thickBot="1" x14ac:dyDescent="0.3">
      <c r="A666" s="5" t="s">
        <v>1194</v>
      </c>
      <c r="B666" s="5" t="s">
        <v>1629</v>
      </c>
      <c r="C666" s="5" t="s">
        <v>1122</v>
      </c>
      <c r="D666" s="5" t="s">
        <v>5808</v>
      </c>
      <c r="E666" s="5" t="s">
        <v>1665</v>
      </c>
      <c r="F666" s="5" t="s">
        <v>5809</v>
      </c>
      <c r="G666" s="5" t="s">
        <v>5810</v>
      </c>
      <c r="H666" s="5" t="s">
        <v>1668</v>
      </c>
      <c r="I666" s="5" t="s">
        <v>4</v>
      </c>
      <c r="J666" s="5" t="s">
        <v>1691</v>
      </c>
      <c r="K666" s="5" t="s">
        <v>1670</v>
      </c>
      <c r="L666" s="5" t="s">
        <v>5811</v>
      </c>
      <c r="M666" s="5" t="s">
        <v>5811</v>
      </c>
      <c r="N666" s="5" t="s">
        <v>1750</v>
      </c>
      <c r="O666" s="5" t="s">
        <v>1785</v>
      </c>
      <c r="P666" s="5" t="s">
        <v>2348</v>
      </c>
      <c r="Q666" s="5" t="s">
        <v>1120</v>
      </c>
      <c r="R666" s="5" t="s">
        <v>1676</v>
      </c>
      <c r="S666" s="5" t="s">
        <v>0</v>
      </c>
      <c r="T666" s="5" t="s">
        <v>0</v>
      </c>
      <c r="U666" s="5" t="s">
        <v>1686</v>
      </c>
      <c r="V666" s="5" t="s">
        <v>1678</v>
      </c>
    </row>
    <row r="667" spans="1:22" ht="252.75" thickBot="1" x14ac:dyDescent="0.3">
      <c r="A667" s="5" t="s">
        <v>1196</v>
      </c>
      <c r="B667" s="5" t="s">
        <v>1629</v>
      </c>
      <c r="C667" s="5" t="s">
        <v>1128</v>
      </c>
      <c r="D667" s="5" t="s">
        <v>5812</v>
      </c>
      <c r="E667" s="5" t="s">
        <v>1665</v>
      </c>
      <c r="F667" s="5" t="s">
        <v>5813</v>
      </c>
      <c r="G667" s="5" t="s">
        <v>5814</v>
      </c>
      <c r="H667" s="5" t="s">
        <v>1668</v>
      </c>
      <c r="I667" s="5" t="s">
        <v>12</v>
      </c>
      <c r="J667" s="5" t="s">
        <v>1669</v>
      </c>
      <c r="K667" s="5" t="s">
        <v>1670</v>
      </c>
      <c r="L667" s="5" t="s">
        <v>5815</v>
      </c>
      <c r="M667" s="5" t="s">
        <v>5816</v>
      </c>
      <c r="N667" s="5" t="s">
        <v>1692</v>
      </c>
      <c r="O667" s="5" t="s">
        <v>1674</v>
      </c>
      <c r="P667" s="5" t="s">
        <v>5817</v>
      </c>
      <c r="Q667" s="5" t="s">
        <v>5818</v>
      </c>
      <c r="R667" s="5" t="s">
        <v>5819</v>
      </c>
      <c r="S667" s="5" t="s">
        <v>1744</v>
      </c>
      <c r="T667" s="5" t="s">
        <v>1745</v>
      </c>
      <c r="U667" s="5" t="s">
        <v>0</v>
      </c>
      <c r="V667" s="5" t="s">
        <v>1678</v>
      </c>
    </row>
    <row r="668" spans="1:22" ht="111" thickBot="1" x14ac:dyDescent="0.3">
      <c r="A668" s="5" t="s">
        <v>1198</v>
      </c>
      <c r="B668" s="5" t="s">
        <v>1629</v>
      </c>
      <c r="C668" s="5" t="s">
        <v>1128</v>
      </c>
      <c r="D668" s="5" t="s">
        <v>5812</v>
      </c>
      <c r="E668" s="5" t="s">
        <v>1665</v>
      </c>
      <c r="F668" s="5" t="s">
        <v>5820</v>
      </c>
      <c r="G668" s="5" t="s">
        <v>5821</v>
      </c>
      <c r="H668" s="5" t="s">
        <v>1668</v>
      </c>
      <c r="I668" s="5" t="s">
        <v>12</v>
      </c>
      <c r="J668" s="5" t="s">
        <v>1669</v>
      </c>
      <c r="K668" s="5" t="s">
        <v>1710</v>
      </c>
      <c r="L668" s="5" t="s">
        <v>5822</v>
      </c>
      <c r="M668" s="5" t="s">
        <v>5823</v>
      </c>
      <c r="N668" s="5" t="s">
        <v>1750</v>
      </c>
      <c r="O668" s="5" t="s">
        <v>1785</v>
      </c>
      <c r="P668" s="5" t="s">
        <v>5824</v>
      </c>
      <c r="Q668" s="5" t="s">
        <v>1127</v>
      </c>
      <c r="R668" s="5" t="s">
        <v>1724</v>
      </c>
      <c r="S668" s="5" t="s">
        <v>0</v>
      </c>
      <c r="T668" s="5" t="s">
        <v>0</v>
      </c>
      <c r="U668" s="5" t="s">
        <v>1686</v>
      </c>
      <c r="V668" s="5" t="s">
        <v>1678</v>
      </c>
    </row>
    <row r="669" spans="1:22" ht="111" thickBot="1" x14ac:dyDescent="0.3">
      <c r="A669" s="5" t="s">
        <v>1199</v>
      </c>
      <c r="B669" s="5" t="s">
        <v>1629</v>
      </c>
      <c r="C669" s="5" t="s">
        <v>1128</v>
      </c>
      <c r="D669" s="5" t="s">
        <v>5812</v>
      </c>
      <c r="E669" s="5" t="s">
        <v>1665</v>
      </c>
      <c r="F669" s="5" t="s">
        <v>5825</v>
      </c>
      <c r="G669" s="5" t="s">
        <v>5826</v>
      </c>
      <c r="H669" s="5" t="s">
        <v>1729</v>
      </c>
      <c r="I669" s="5" t="s">
        <v>195</v>
      </c>
      <c r="J669" s="5" t="s">
        <v>1909</v>
      </c>
      <c r="K669" s="5" t="s">
        <v>1710</v>
      </c>
      <c r="L669" s="5" t="s">
        <v>5827</v>
      </c>
      <c r="M669" s="5" t="s">
        <v>5828</v>
      </c>
      <c r="N669" s="5" t="s">
        <v>1912</v>
      </c>
      <c r="O669" s="5" t="s">
        <v>1772</v>
      </c>
      <c r="P669" s="5" t="s">
        <v>5829</v>
      </c>
      <c r="Q669" s="5" t="s">
        <v>1127</v>
      </c>
      <c r="R669" s="5" t="s">
        <v>2204</v>
      </c>
      <c r="S669" s="5" t="s">
        <v>1744</v>
      </c>
      <c r="T669" s="5" t="s">
        <v>1745</v>
      </c>
      <c r="U669" s="5" t="s">
        <v>0</v>
      </c>
      <c r="V669" s="5" t="s">
        <v>1678</v>
      </c>
    </row>
    <row r="670" spans="1:22" ht="95.25" thickBot="1" x14ac:dyDescent="0.3">
      <c r="A670" s="5" t="s">
        <v>1201</v>
      </c>
      <c r="B670" s="5" t="s">
        <v>1629</v>
      </c>
      <c r="C670" s="5" t="s">
        <v>1128</v>
      </c>
      <c r="D670" s="5" t="s">
        <v>5812</v>
      </c>
      <c r="E670" s="5" t="s">
        <v>1665</v>
      </c>
      <c r="F670" s="5" t="s">
        <v>5830</v>
      </c>
      <c r="G670" s="5" t="s">
        <v>5831</v>
      </c>
      <c r="H670" s="5" t="s">
        <v>1729</v>
      </c>
      <c r="I670" s="5" t="s">
        <v>181</v>
      </c>
      <c r="J670" s="5" t="s">
        <v>1730</v>
      </c>
      <c r="K670" s="5" t="s">
        <v>1710</v>
      </c>
      <c r="L670" s="5" t="s">
        <v>5832</v>
      </c>
      <c r="M670" s="5" t="s">
        <v>5833</v>
      </c>
      <c r="N670" s="5" t="s">
        <v>1674</v>
      </c>
      <c r="O670" s="5" t="s">
        <v>2006</v>
      </c>
      <c r="P670" s="5" t="s">
        <v>5817</v>
      </c>
      <c r="Q670" s="5" t="s">
        <v>5818</v>
      </c>
      <c r="R670" s="5" t="s">
        <v>4306</v>
      </c>
      <c r="S670" s="5" t="s">
        <v>1744</v>
      </c>
      <c r="T670" s="5" t="s">
        <v>1745</v>
      </c>
      <c r="U670" s="5" t="s">
        <v>0</v>
      </c>
      <c r="V670" s="5" t="s">
        <v>1678</v>
      </c>
    </row>
    <row r="671" spans="1:22" ht="95.25" thickBot="1" x14ac:dyDescent="0.3">
      <c r="A671" s="5" t="s">
        <v>1202</v>
      </c>
      <c r="B671" s="5" t="s">
        <v>1629</v>
      </c>
      <c r="C671" s="5" t="s">
        <v>1128</v>
      </c>
      <c r="D671" s="5" t="s">
        <v>5812</v>
      </c>
      <c r="E671" s="5" t="s">
        <v>1665</v>
      </c>
      <c r="F671" s="5" t="s">
        <v>5834</v>
      </c>
      <c r="G671" s="5" t="s">
        <v>5835</v>
      </c>
      <c r="H671" s="5" t="s">
        <v>1729</v>
      </c>
      <c r="I671" s="5" t="s">
        <v>181</v>
      </c>
      <c r="J671" s="5" t="s">
        <v>1730</v>
      </c>
      <c r="K671" s="5" t="s">
        <v>1710</v>
      </c>
      <c r="L671" s="5" t="s">
        <v>5836</v>
      </c>
      <c r="M671" s="5" t="s">
        <v>5837</v>
      </c>
      <c r="N671" s="5" t="s">
        <v>1785</v>
      </c>
      <c r="O671" s="5" t="s">
        <v>1683</v>
      </c>
      <c r="P671" s="5" t="s">
        <v>5817</v>
      </c>
      <c r="Q671" s="5" t="s">
        <v>5818</v>
      </c>
      <c r="R671" s="5" t="s">
        <v>2857</v>
      </c>
      <c r="S671" s="5" t="s">
        <v>0</v>
      </c>
      <c r="T671" s="5" t="s">
        <v>0</v>
      </c>
      <c r="U671" s="5" t="s">
        <v>1694</v>
      </c>
      <c r="V671" s="5" t="s">
        <v>1678</v>
      </c>
    </row>
    <row r="672" spans="1:22" ht="111" thickBot="1" x14ac:dyDescent="0.3">
      <c r="A672" s="5" t="s">
        <v>1203</v>
      </c>
      <c r="B672" s="5" t="s">
        <v>1629</v>
      </c>
      <c r="C672" s="5" t="s">
        <v>5838</v>
      </c>
      <c r="D672" s="5" t="s">
        <v>5839</v>
      </c>
      <c r="E672" s="5" t="s">
        <v>1665</v>
      </c>
      <c r="F672" s="5" t="s">
        <v>5840</v>
      </c>
      <c r="G672" s="5" t="s">
        <v>5841</v>
      </c>
      <c r="H672" s="5" t="s">
        <v>1668</v>
      </c>
      <c r="I672" s="5" t="s">
        <v>12</v>
      </c>
      <c r="J672" s="5" t="s">
        <v>1669</v>
      </c>
      <c r="K672" s="5" t="s">
        <v>1670</v>
      </c>
      <c r="L672" s="5" t="s">
        <v>5842</v>
      </c>
      <c r="M672" s="5" t="s">
        <v>5842</v>
      </c>
      <c r="N672" s="5" t="s">
        <v>16</v>
      </c>
      <c r="O672" s="5" t="s">
        <v>1865</v>
      </c>
      <c r="P672" s="5" t="s">
        <v>5843</v>
      </c>
      <c r="Q672" s="5" t="s">
        <v>5844</v>
      </c>
      <c r="R672" s="5" t="s">
        <v>1814</v>
      </c>
      <c r="S672" s="5" t="s">
        <v>0</v>
      </c>
      <c r="T672" s="5" t="s">
        <v>0</v>
      </c>
      <c r="U672" s="5" t="s">
        <v>1686</v>
      </c>
      <c r="V672" s="5" t="s">
        <v>1678</v>
      </c>
    </row>
    <row r="673" spans="1:22" ht="142.5" thickBot="1" x14ac:dyDescent="0.3">
      <c r="A673" s="5" t="s">
        <v>1204</v>
      </c>
      <c r="B673" s="5" t="s">
        <v>1629</v>
      </c>
      <c r="C673" s="5" t="s">
        <v>1134</v>
      </c>
      <c r="D673" s="5" t="s">
        <v>5845</v>
      </c>
      <c r="E673" s="5" t="s">
        <v>1665</v>
      </c>
      <c r="F673" s="5" t="s">
        <v>5846</v>
      </c>
      <c r="G673" s="5" t="s">
        <v>5847</v>
      </c>
      <c r="H673" s="5" t="s">
        <v>1668</v>
      </c>
      <c r="I673" s="5" t="s">
        <v>12</v>
      </c>
      <c r="J673" s="5" t="s">
        <v>1669</v>
      </c>
      <c r="K673" s="5" t="s">
        <v>1682</v>
      </c>
      <c r="L673" s="5" t="s">
        <v>5848</v>
      </c>
      <c r="M673" s="5" t="s">
        <v>5848</v>
      </c>
      <c r="N673" s="5" t="s">
        <v>1684</v>
      </c>
      <c r="O673" s="5" t="s">
        <v>1772</v>
      </c>
      <c r="P673" s="5" t="s">
        <v>5849</v>
      </c>
      <c r="Q673" s="5" t="s">
        <v>1133</v>
      </c>
      <c r="R673" s="5" t="s">
        <v>2490</v>
      </c>
      <c r="S673" s="5" t="s">
        <v>0</v>
      </c>
      <c r="T673" s="5" t="s">
        <v>0</v>
      </c>
      <c r="U673" s="5" t="s">
        <v>3249</v>
      </c>
      <c r="V673" s="5" t="s">
        <v>1678</v>
      </c>
    </row>
    <row r="674" spans="1:22" ht="237" thickBot="1" x14ac:dyDescent="0.3">
      <c r="A674" s="5" t="s">
        <v>1205</v>
      </c>
      <c r="B674" s="5" t="s">
        <v>1629</v>
      </c>
      <c r="C674" s="5" t="s">
        <v>1134</v>
      </c>
      <c r="D674" s="5" t="s">
        <v>5845</v>
      </c>
      <c r="E674" s="5" t="s">
        <v>1665</v>
      </c>
      <c r="F674" s="5" t="s">
        <v>5850</v>
      </c>
      <c r="G674" s="5" t="s">
        <v>5851</v>
      </c>
      <c r="H674" s="5" t="s">
        <v>1668</v>
      </c>
      <c r="I674" s="5" t="s">
        <v>12</v>
      </c>
      <c r="J674" s="5" t="s">
        <v>1669</v>
      </c>
      <c r="K674" s="5" t="s">
        <v>1670</v>
      </c>
      <c r="L674" s="5" t="s">
        <v>5852</v>
      </c>
      <c r="M674" s="5" t="s">
        <v>5853</v>
      </c>
      <c r="N674" s="5" t="s">
        <v>1674</v>
      </c>
      <c r="O674" s="5" t="s">
        <v>1721</v>
      </c>
      <c r="P674" s="5" t="s">
        <v>5854</v>
      </c>
      <c r="Q674" s="5" t="s">
        <v>5855</v>
      </c>
      <c r="R674" s="5" t="s">
        <v>5856</v>
      </c>
      <c r="S674" s="5" t="s">
        <v>0</v>
      </c>
      <c r="T674" s="5" t="s">
        <v>0</v>
      </c>
      <c r="U674" s="5" t="s">
        <v>1789</v>
      </c>
      <c r="V674" s="5" t="s">
        <v>1678</v>
      </c>
    </row>
    <row r="675" spans="1:22" ht="126.75" thickBot="1" x14ac:dyDescent="0.3">
      <c r="A675" s="5" t="s">
        <v>1208</v>
      </c>
      <c r="B675" s="5" t="s">
        <v>1629</v>
      </c>
      <c r="C675" s="5" t="s">
        <v>1136</v>
      </c>
      <c r="D675" s="5" t="s">
        <v>5857</v>
      </c>
      <c r="E675" s="5" t="s">
        <v>1665</v>
      </c>
      <c r="F675" s="5" t="s">
        <v>5858</v>
      </c>
      <c r="G675" s="5" t="s">
        <v>5859</v>
      </c>
      <c r="H675" s="5" t="s">
        <v>1668</v>
      </c>
      <c r="I675" s="5" t="s">
        <v>12</v>
      </c>
      <c r="J675" s="5" t="s">
        <v>1669</v>
      </c>
      <c r="K675" s="5" t="s">
        <v>1670</v>
      </c>
      <c r="L675" s="5" t="s">
        <v>5860</v>
      </c>
      <c r="M675" s="5" t="s">
        <v>5861</v>
      </c>
      <c r="N675" s="5" t="s">
        <v>1772</v>
      </c>
      <c r="O675" s="5" t="s">
        <v>1758</v>
      </c>
      <c r="P675" s="5" t="s">
        <v>5862</v>
      </c>
      <c r="Q675" s="5" t="s">
        <v>1138</v>
      </c>
      <c r="R675" s="5" t="s">
        <v>3248</v>
      </c>
      <c r="S675" s="5" t="s">
        <v>0</v>
      </c>
      <c r="T675" s="5" t="s">
        <v>0</v>
      </c>
      <c r="U675" s="5" t="s">
        <v>1686</v>
      </c>
      <c r="V675" s="5" t="s">
        <v>1678</v>
      </c>
    </row>
    <row r="676" spans="1:22" ht="205.5" thickBot="1" x14ac:dyDescent="0.3">
      <c r="A676" s="5" t="s">
        <v>1209</v>
      </c>
      <c r="B676" s="5" t="s">
        <v>1629</v>
      </c>
      <c r="C676" s="5" t="s">
        <v>5863</v>
      </c>
      <c r="D676" s="5" t="s">
        <v>5864</v>
      </c>
      <c r="E676" s="5" t="s">
        <v>1665</v>
      </c>
      <c r="F676" s="5" t="s">
        <v>5865</v>
      </c>
      <c r="G676" s="5" t="s">
        <v>5866</v>
      </c>
      <c r="H676" s="5" t="s">
        <v>1668</v>
      </c>
      <c r="I676" s="5" t="s">
        <v>10</v>
      </c>
      <c r="J676" s="5" t="s">
        <v>1681</v>
      </c>
      <c r="K676" s="5" t="s">
        <v>1682</v>
      </c>
      <c r="L676" s="5" t="s">
        <v>5867</v>
      </c>
      <c r="M676" s="5" t="s">
        <v>5868</v>
      </c>
      <c r="N676" s="5" t="s">
        <v>1750</v>
      </c>
      <c r="O676" s="5" t="s">
        <v>1799</v>
      </c>
      <c r="P676" s="5" t="s">
        <v>5869</v>
      </c>
      <c r="Q676" s="5" t="s">
        <v>5870</v>
      </c>
      <c r="R676" s="5" t="s">
        <v>1676</v>
      </c>
      <c r="S676" s="5" t="s">
        <v>0</v>
      </c>
      <c r="T676" s="5" t="s">
        <v>0</v>
      </c>
      <c r="U676" s="5" t="s">
        <v>1686</v>
      </c>
      <c r="V676" s="5" t="s">
        <v>1678</v>
      </c>
    </row>
    <row r="677" spans="1:22" ht="126.75" thickBot="1" x14ac:dyDescent="0.3">
      <c r="A677" s="5" t="s">
        <v>1210</v>
      </c>
      <c r="B677" s="5" t="s">
        <v>1629</v>
      </c>
      <c r="C677" s="5" t="s">
        <v>5863</v>
      </c>
      <c r="D677" s="5" t="s">
        <v>5864</v>
      </c>
      <c r="E677" s="5" t="s">
        <v>1665</v>
      </c>
      <c r="F677" s="5" t="s">
        <v>5871</v>
      </c>
      <c r="G677" s="5" t="s">
        <v>5872</v>
      </c>
      <c r="H677" s="5" t="s">
        <v>1668</v>
      </c>
      <c r="I677" s="5" t="s">
        <v>12</v>
      </c>
      <c r="J677" s="5" t="s">
        <v>1669</v>
      </c>
      <c r="K677" s="5" t="s">
        <v>1670</v>
      </c>
      <c r="L677" s="5" t="s">
        <v>5873</v>
      </c>
      <c r="M677" s="5" t="s">
        <v>5874</v>
      </c>
      <c r="N677" s="5" t="s">
        <v>1799</v>
      </c>
      <c r="O677" s="5" t="s">
        <v>1673</v>
      </c>
      <c r="P677" s="5" t="s">
        <v>5875</v>
      </c>
      <c r="Q677" s="5" t="s">
        <v>5876</v>
      </c>
      <c r="R677" s="5" t="s">
        <v>5877</v>
      </c>
      <c r="S677" s="5" t="s">
        <v>0</v>
      </c>
      <c r="T677" s="5" t="s">
        <v>0</v>
      </c>
      <c r="U677" s="5" t="s">
        <v>1838</v>
      </c>
      <c r="V677" s="5" t="s">
        <v>1678</v>
      </c>
    </row>
    <row r="678" spans="1:22" ht="142.5" thickBot="1" x14ac:dyDescent="0.3">
      <c r="A678" s="5" t="s">
        <v>1211</v>
      </c>
      <c r="B678" s="5" t="s">
        <v>1629</v>
      </c>
      <c r="C678" s="5" t="s">
        <v>5863</v>
      </c>
      <c r="D678" s="5" t="s">
        <v>5864</v>
      </c>
      <c r="E678" s="5" t="s">
        <v>1665</v>
      </c>
      <c r="F678" s="5" t="s">
        <v>5878</v>
      </c>
      <c r="G678" s="5" t="s">
        <v>5879</v>
      </c>
      <c r="H678" s="5" t="s">
        <v>1668</v>
      </c>
      <c r="I678" s="5" t="s">
        <v>12</v>
      </c>
      <c r="J678" s="5" t="s">
        <v>1669</v>
      </c>
      <c r="K678" s="5" t="s">
        <v>1670</v>
      </c>
      <c r="L678" s="5" t="s">
        <v>620</v>
      </c>
      <c r="M678" s="5" t="s">
        <v>5880</v>
      </c>
      <c r="N678" s="5" t="s">
        <v>1865</v>
      </c>
      <c r="O678" s="5" t="s">
        <v>1843</v>
      </c>
      <c r="P678" s="5" t="s">
        <v>5881</v>
      </c>
      <c r="Q678" s="5" t="s">
        <v>5882</v>
      </c>
      <c r="R678" s="5" t="s">
        <v>1724</v>
      </c>
      <c r="S678" s="5" t="s">
        <v>0</v>
      </c>
      <c r="T678" s="5" t="s">
        <v>0</v>
      </c>
      <c r="U678" s="5" t="s">
        <v>1686</v>
      </c>
      <c r="V678" s="5" t="s">
        <v>1678</v>
      </c>
    </row>
    <row r="679" spans="1:22" ht="95.25" thickBot="1" x14ac:dyDescent="0.3">
      <c r="A679" s="5" t="s">
        <v>1212</v>
      </c>
      <c r="B679" s="5" t="s">
        <v>1629</v>
      </c>
      <c r="C679" s="5" t="s">
        <v>1145</v>
      </c>
      <c r="D679" s="5" t="s">
        <v>5883</v>
      </c>
      <c r="E679" s="5" t="s">
        <v>1665</v>
      </c>
      <c r="F679" s="5" t="s">
        <v>5884</v>
      </c>
      <c r="G679" s="5" t="s">
        <v>5885</v>
      </c>
      <c r="H679" s="5" t="s">
        <v>1729</v>
      </c>
      <c r="I679" s="5" t="s">
        <v>554</v>
      </c>
      <c r="J679" s="5" t="s">
        <v>4700</v>
      </c>
      <c r="K679" s="5" t="s">
        <v>1719</v>
      </c>
      <c r="L679" s="5" t="s">
        <v>5886</v>
      </c>
      <c r="M679" s="5" t="s">
        <v>5887</v>
      </c>
      <c r="N679" s="5" t="s">
        <v>35</v>
      </c>
      <c r="O679" s="5" t="s">
        <v>1865</v>
      </c>
      <c r="P679" s="5" t="s">
        <v>5888</v>
      </c>
      <c r="Q679" s="5" t="s">
        <v>1144</v>
      </c>
      <c r="R679" s="5" t="s">
        <v>4432</v>
      </c>
      <c r="S679" s="5" t="s">
        <v>1744</v>
      </c>
      <c r="T679" s="5" t="s">
        <v>1745</v>
      </c>
      <c r="U679" s="5" t="s">
        <v>0</v>
      </c>
      <c r="V679" s="5" t="s">
        <v>1678</v>
      </c>
    </row>
    <row r="680" spans="1:22" ht="95.25" thickBot="1" x14ac:dyDescent="0.3">
      <c r="A680" s="5" t="s">
        <v>1213</v>
      </c>
      <c r="B680" s="5" t="s">
        <v>1629</v>
      </c>
      <c r="C680" s="5" t="s">
        <v>1145</v>
      </c>
      <c r="D680" s="5" t="s">
        <v>5883</v>
      </c>
      <c r="E680" s="5" t="s">
        <v>1665</v>
      </c>
      <c r="F680" s="5" t="s">
        <v>5889</v>
      </c>
      <c r="G680" s="5" t="s">
        <v>5890</v>
      </c>
      <c r="H680" s="5" t="s">
        <v>1729</v>
      </c>
      <c r="I680" s="5" t="s">
        <v>554</v>
      </c>
      <c r="J680" s="5" t="s">
        <v>4700</v>
      </c>
      <c r="K680" s="5" t="s">
        <v>1719</v>
      </c>
      <c r="L680" s="5" t="s">
        <v>5891</v>
      </c>
      <c r="M680" s="5" t="s">
        <v>5892</v>
      </c>
      <c r="N680" s="5" t="s">
        <v>1739</v>
      </c>
      <c r="O680" s="5" t="s">
        <v>1701</v>
      </c>
      <c r="P680" s="5" t="s">
        <v>5888</v>
      </c>
      <c r="Q680" s="5" t="s">
        <v>1144</v>
      </c>
      <c r="R680" s="5" t="s">
        <v>4736</v>
      </c>
      <c r="S680" s="5" t="s">
        <v>1744</v>
      </c>
      <c r="T680" s="5" t="s">
        <v>1745</v>
      </c>
      <c r="U680" s="5" t="s">
        <v>0</v>
      </c>
      <c r="V680" s="5" t="s">
        <v>1678</v>
      </c>
    </row>
    <row r="681" spans="1:22" ht="111" thickBot="1" x14ac:dyDescent="0.3">
      <c r="A681" s="5" t="s">
        <v>1214</v>
      </c>
      <c r="B681" s="5" t="s">
        <v>1629</v>
      </c>
      <c r="C681" s="5" t="s">
        <v>1145</v>
      </c>
      <c r="D681" s="5" t="s">
        <v>5883</v>
      </c>
      <c r="E681" s="5" t="s">
        <v>1665</v>
      </c>
      <c r="F681" s="5" t="s">
        <v>5893</v>
      </c>
      <c r="G681" s="5" t="s">
        <v>5894</v>
      </c>
      <c r="H681" s="5" t="s">
        <v>1729</v>
      </c>
      <c r="I681" s="5" t="s">
        <v>554</v>
      </c>
      <c r="J681" s="5" t="s">
        <v>4700</v>
      </c>
      <c r="K681" s="5" t="s">
        <v>1719</v>
      </c>
      <c r="L681" s="5" t="s">
        <v>5895</v>
      </c>
      <c r="M681" s="5" t="s">
        <v>5896</v>
      </c>
      <c r="N681" s="5" t="s">
        <v>1712</v>
      </c>
      <c r="O681" s="5" t="s">
        <v>1912</v>
      </c>
      <c r="P681" s="5" t="s">
        <v>5888</v>
      </c>
      <c r="Q681" s="5" t="s">
        <v>1144</v>
      </c>
      <c r="R681" s="5" t="s">
        <v>5897</v>
      </c>
      <c r="S681" s="5" t="s">
        <v>1744</v>
      </c>
      <c r="T681" s="5" t="s">
        <v>1745</v>
      </c>
      <c r="U681" s="5" t="s">
        <v>0</v>
      </c>
      <c r="V681" s="5" t="s">
        <v>1678</v>
      </c>
    </row>
    <row r="682" spans="1:22" ht="142.5" thickBot="1" x14ac:dyDescent="0.3">
      <c r="A682" s="5" t="s">
        <v>1215</v>
      </c>
      <c r="B682" s="5" t="s">
        <v>1629</v>
      </c>
      <c r="C682" s="5" t="s">
        <v>1149</v>
      </c>
      <c r="D682" s="5" t="s">
        <v>5898</v>
      </c>
      <c r="E682" s="5" t="s">
        <v>1665</v>
      </c>
      <c r="F682" s="5" t="s">
        <v>5899</v>
      </c>
      <c r="G682" s="5" t="s">
        <v>5900</v>
      </c>
      <c r="H682" s="5" t="s">
        <v>1668</v>
      </c>
      <c r="I682" s="5" t="s">
        <v>4</v>
      </c>
      <c r="J682" s="5" t="s">
        <v>1691</v>
      </c>
      <c r="K682" s="5" t="s">
        <v>1670</v>
      </c>
      <c r="L682" s="5" t="s">
        <v>5901</v>
      </c>
      <c r="M682" s="5" t="s">
        <v>5902</v>
      </c>
      <c r="N682" s="5" t="s">
        <v>1702</v>
      </c>
      <c r="O682" s="5" t="s">
        <v>1912</v>
      </c>
      <c r="P682" s="5" t="s">
        <v>5903</v>
      </c>
      <c r="Q682" s="5" t="s">
        <v>5904</v>
      </c>
      <c r="R682" s="5" t="s">
        <v>1983</v>
      </c>
      <c r="S682" s="5" t="s">
        <v>0</v>
      </c>
      <c r="T682" s="5" t="s">
        <v>0</v>
      </c>
      <c r="U682" s="5" t="s">
        <v>1686</v>
      </c>
      <c r="V682" s="5" t="s">
        <v>1678</v>
      </c>
    </row>
    <row r="683" spans="1:22" ht="126.75" thickBot="1" x14ac:dyDescent="0.3">
      <c r="A683" s="5" t="s">
        <v>1216</v>
      </c>
      <c r="B683" s="5" t="s">
        <v>1629</v>
      </c>
      <c r="C683" s="5" t="s">
        <v>5905</v>
      </c>
      <c r="D683" s="5" t="s">
        <v>5906</v>
      </c>
      <c r="E683" s="5" t="s">
        <v>1665</v>
      </c>
      <c r="F683" s="5" t="s">
        <v>5907</v>
      </c>
      <c r="G683" s="5" t="s">
        <v>5908</v>
      </c>
      <c r="H683" s="5" t="s">
        <v>1668</v>
      </c>
      <c r="I683" s="5" t="s">
        <v>12</v>
      </c>
      <c r="J683" s="5" t="s">
        <v>1669</v>
      </c>
      <c r="K683" s="5" t="s">
        <v>1682</v>
      </c>
      <c r="L683" s="5" t="s">
        <v>271</v>
      </c>
      <c r="M683" s="5" t="s">
        <v>271</v>
      </c>
      <c r="N683" s="5" t="s">
        <v>1684</v>
      </c>
      <c r="O683" s="5" t="s">
        <v>1692</v>
      </c>
      <c r="P683" s="5" t="s">
        <v>5909</v>
      </c>
      <c r="Q683" s="5" t="s">
        <v>5910</v>
      </c>
      <c r="R683" s="5" t="s">
        <v>5911</v>
      </c>
      <c r="S683" s="5" t="s">
        <v>0</v>
      </c>
      <c r="T683" s="5" t="s">
        <v>0</v>
      </c>
      <c r="U683" s="5" t="s">
        <v>1838</v>
      </c>
      <c r="V683" s="5" t="s">
        <v>1678</v>
      </c>
    </row>
    <row r="684" spans="1:22" ht="126.75" thickBot="1" x14ac:dyDescent="0.3">
      <c r="A684" s="5" t="s">
        <v>1219</v>
      </c>
      <c r="B684" s="5" t="s">
        <v>1629</v>
      </c>
      <c r="C684" s="5" t="s">
        <v>5912</v>
      </c>
      <c r="D684" s="5" t="s">
        <v>5913</v>
      </c>
      <c r="E684" s="5" t="s">
        <v>1665</v>
      </c>
      <c r="F684" s="5" t="s">
        <v>5914</v>
      </c>
      <c r="G684" s="5" t="s">
        <v>5915</v>
      </c>
      <c r="H684" s="5" t="s">
        <v>1668</v>
      </c>
      <c r="I684" s="5" t="s">
        <v>12</v>
      </c>
      <c r="J684" s="5" t="s">
        <v>1669</v>
      </c>
      <c r="K684" s="5" t="s">
        <v>1682</v>
      </c>
      <c r="L684" s="5" t="s">
        <v>5916</v>
      </c>
      <c r="M684" s="5" t="s">
        <v>5917</v>
      </c>
      <c r="N684" s="5" t="s">
        <v>1712</v>
      </c>
      <c r="O684" s="5" t="s">
        <v>1912</v>
      </c>
      <c r="P684" s="5" t="s">
        <v>5918</v>
      </c>
      <c r="Q684" s="5" t="s">
        <v>5919</v>
      </c>
      <c r="R684" s="5" t="s">
        <v>4068</v>
      </c>
      <c r="S684" s="5" t="s">
        <v>0</v>
      </c>
      <c r="T684" s="5" t="s">
        <v>0</v>
      </c>
      <c r="U684" s="5" t="s">
        <v>1838</v>
      </c>
      <c r="V684" s="5" t="s">
        <v>1678</v>
      </c>
    </row>
    <row r="685" spans="1:22" ht="142.5" thickBot="1" x14ac:dyDescent="0.3">
      <c r="A685" s="5" t="s">
        <v>1220</v>
      </c>
      <c r="B685" s="5" t="s">
        <v>1632</v>
      </c>
      <c r="C685" s="5" t="s">
        <v>1155</v>
      </c>
      <c r="D685" s="5" t="s">
        <v>5920</v>
      </c>
      <c r="E685" s="5" t="s">
        <v>1665</v>
      </c>
      <c r="F685" s="5" t="s">
        <v>5921</v>
      </c>
      <c r="G685" s="5" t="s">
        <v>5922</v>
      </c>
      <c r="H685" s="5" t="s">
        <v>1668</v>
      </c>
      <c r="I685" s="5" t="s">
        <v>4</v>
      </c>
      <c r="J685" s="5" t="s">
        <v>1691</v>
      </c>
      <c r="K685" s="5" t="s">
        <v>1682</v>
      </c>
      <c r="L685" s="5" t="s">
        <v>5923</v>
      </c>
      <c r="M685" s="5" t="s">
        <v>5923</v>
      </c>
      <c r="N685" s="5" t="s">
        <v>30</v>
      </c>
      <c r="O685" s="5" t="s">
        <v>1739</v>
      </c>
      <c r="P685" s="5" t="s">
        <v>5924</v>
      </c>
      <c r="Q685" s="5" t="s">
        <v>1154</v>
      </c>
      <c r="R685" s="5" t="s">
        <v>5925</v>
      </c>
      <c r="S685" s="5" t="s">
        <v>0</v>
      </c>
      <c r="T685" s="5" t="s">
        <v>0</v>
      </c>
      <c r="U685" s="5" t="s">
        <v>1838</v>
      </c>
      <c r="V685" s="5" t="s">
        <v>1678</v>
      </c>
    </row>
    <row r="686" spans="1:22" ht="126.75" thickBot="1" x14ac:dyDescent="0.3">
      <c r="A686" s="5" t="s">
        <v>1222</v>
      </c>
      <c r="B686" s="5" t="s">
        <v>1632</v>
      </c>
      <c r="C686" s="5" t="s">
        <v>5926</v>
      </c>
      <c r="D686" s="5" t="s">
        <v>5927</v>
      </c>
      <c r="E686" s="5" t="s">
        <v>1665</v>
      </c>
      <c r="F686" s="5" t="s">
        <v>5928</v>
      </c>
      <c r="G686" s="5" t="s">
        <v>5929</v>
      </c>
      <c r="H686" s="5" t="s">
        <v>1668</v>
      </c>
      <c r="I686" s="5" t="s">
        <v>12</v>
      </c>
      <c r="J686" s="5" t="s">
        <v>1669</v>
      </c>
      <c r="K686" s="5" t="s">
        <v>1682</v>
      </c>
      <c r="L686" s="5" t="s">
        <v>5930</v>
      </c>
      <c r="M686" s="5" t="s">
        <v>5931</v>
      </c>
      <c r="N686" s="5" t="s">
        <v>1712</v>
      </c>
      <c r="O686" s="5" t="s">
        <v>1912</v>
      </c>
      <c r="P686" s="5" t="s">
        <v>5932</v>
      </c>
      <c r="Q686" s="5" t="s">
        <v>5933</v>
      </c>
      <c r="R686" s="5" t="s">
        <v>5934</v>
      </c>
      <c r="S686" s="5" t="s">
        <v>0</v>
      </c>
      <c r="T686" s="5" t="s">
        <v>0</v>
      </c>
      <c r="U686" s="5" t="s">
        <v>1838</v>
      </c>
      <c r="V686" s="5" t="s">
        <v>1678</v>
      </c>
    </row>
    <row r="687" spans="1:22" ht="252.75" thickBot="1" x14ac:dyDescent="0.3">
      <c r="A687" s="5" t="s">
        <v>1224</v>
      </c>
      <c r="B687" s="5" t="s">
        <v>1632</v>
      </c>
      <c r="C687" s="5" t="s">
        <v>1159</v>
      </c>
      <c r="D687" s="5" t="s">
        <v>5935</v>
      </c>
      <c r="E687" s="5" t="s">
        <v>1665</v>
      </c>
      <c r="F687" s="5" t="s">
        <v>5936</v>
      </c>
      <c r="G687" s="5" t="s">
        <v>5937</v>
      </c>
      <c r="H687" s="5" t="s">
        <v>1668</v>
      </c>
      <c r="I687" s="5" t="s">
        <v>12</v>
      </c>
      <c r="J687" s="5" t="s">
        <v>1669</v>
      </c>
      <c r="K687" s="5" t="s">
        <v>1670</v>
      </c>
      <c r="L687" s="5" t="s">
        <v>1158</v>
      </c>
      <c r="M687" s="5" t="s">
        <v>1158</v>
      </c>
      <c r="N687" s="5" t="s">
        <v>1674</v>
      </c>
      <c r="O687" s="5" t="s">
        <v>1772</v>
      </c>
      <c r="P687" s="5" t="s">
        <v>5938</v>
      </c>
      <c r="Q687" s="5" t="s">
        <v>5939</v>
      </c>
      <c r="R687" s="5" t="s">
        <v>5940</v>
      </c>
      <c r="S687" s="5" t="s">
        <v>0</v>
      </c>
      <c r="T687" s="5" t="s">
        <v>0</v>
      </c>
      <c r="U687" s="5" t="s">
        <v>1686</v>
      </c>
      <c r="V687" s="5" t="s">
        <v>1984</v>
      </c>
    </row>
    <row r="688" spans="1:22" ht="363" thickBot="1" x14ac:dyDescent="0.3">
      <c r="A688" s="5" t="s">
        <v>1225</v>
      </c>
      <c r="B688" s="5" t="s">
        <v>1632</v>
      </c>
      <c r="C688" s="5" t="s">
        <v>5941</v>
      </c>
      <c r="D688" s="5" t="s">
        <v>5942</v>
      </c>
      <c r="E688" s="5" t="s">
        <v>1665</v>
      </c>
      <c r="F688" s="5" t="s">
        <v>5943</v>
      </c>
      <c r="G688" s="5" t="s">
        <v>5944</v>
      </c>
      <c r="H688" s="5" t="s">
        <v>1668</v>
      </c>
      <c r="I688" s="5" t="s">
        <v>12</v>
      </c>
      <c r="J688" s="5" t="s">
        <v>1669</v>
      </c>
      <c r="K688" s="5" t="s">
        <v>1670</v>
      </c>
      <c r="L688" s="5" t="s">
        <v>5945</v>
      </c>
      <c r="M688" s="5" t="s">
        <v>5945</v>
      </c>
      <c r="N688" s="5" t="s">
        <v>1843</v>
      </c>
      <c r="O688" s="5" t="s">
        <v>1785</v>
      </c>
      <c r="P688" s="5" t="s">
        <v>5946</v>
      </c>
      <c r="Q688" s="5" t="s">
        <v>5947</v>
      </c>
      <c r="R688" s="5" t="s">
        <v>2857</v>
      </c>
      <c r="S688" s="5" t="s">
        <v>0</v>
      </c>
      <c r="T688" s="5" t="s">
        <v>0</v>
      </c>
      <c r="U688" s="5" t="s">
        <v>3336</v>
      </c>
      <c r="V688" s="5" t="s">
        <v>1678</v>
      </c>
    </row>
    <row r="689" spans="1:22" ht="95.25" thickBot="1" x14ac:dyDescent="0.3">
      <c r="A689" s="5" t="s">
        <v>1228</v>
      </c>
      <c r="B689" s="5" t="s">
        <v>1632</v>
      </c>
      <c r="C689" s="5" t="s">
        <v>5948</v>
      </c>
      <c r="D689" s="5" t="s">
        <v>5949</v>
      </c>
      <c r="E689" s="5" t="s">
        <v>1665</v>
      </c>
      <c r="F689" s="5" t="s">
        <v>5950</v>
      </c>
      <c r="G689" s="5" t="s">
        <v>5951</v>
      </c>
      <c r="H689" s="5" t="s">
        <v>1668</v>
      </c>
      <c r="I689" s="5" t="s">
        <v>12</v>
      </c>
      <c r="J689" s="5" t="s">
        <v>1669</v>
      </c>
      <c r="K689" s="5" t="s">
        <v>1670</v>
      </c>
      <c r="L689" s="5" t="s">
        <v>1432</v>
      </c>
      <c r="M689" s="5" t="s">
        <v>5952</v>
      </c>
      <c r="N689" s="5" t="s">
        <v>1674</v>
      </c>
      <c r="O689" s="5" t="s">
        <v>2006</v>
      </c>
      <c r="P689" s="5" t="s">
        <v>5953</v>
      </c>
      <c r="Q689" s="5" t="s">
        <v>5954</v>
      </c>
      <c r="R689" s="5" t="s">
        <v>2556</v>
      </c>
      <c r="S689" s="5" t="s">
        <v>0</v>
      </c>
      <c r="T689" s="5" t="s">
        <v>0</v>
      </c>
      <c r="U689" s="5" t="s">
        <v>3249</v>
      </c>
      <c r="V689" s="5" t="s">
        <v>1678</v>
      </c>
    </row>
    <row r="690" spans="1:22" ht="189.75" thickBot="1" x14ac:dyDescent="0.3">
      <c r="A690" s="5" t="s">
        <v>1229</v>
      </c>
      <c r="B690" s="5" t="s">
        <v>1632</v>
      </c>
      <c r="C690" s="5" t="s">
        <v>1165</v>
      </c>
      <c r="D690" s="5" t="s">
        <v>5955</v>
      </c>
      <c r="E690" s="5" t="s">
        <v>1665</v>
      </c>
      <c r="F690" s="5" t="s">
        <v>5956</v>
      </c>
      <c r="G690" s="5" t="s">
        <v>5957</v>
      </c>
      <c r="H690" s="5" t="s">
        <v>1668</v>
      </c>
      <c r="I690" s="5" t="s">
        <v>12</v>
      </c>
      <c r="J690" s="5" t="s">
        <v>1669</v>
      </c>
      <c r="K690" s="5" t="s">
        <v>1670</v>
      </c>
      <c r="L690" s="5" t="s">
        <v>279</v>
      </c>
      <c r="M690" s="5" t="s">
        <v>1164</v>
      </c>
      <c r="N690" s="5" t="s">
        <v>1739</v>
      </c>
      <c r="O690" s="5" t="s">
        <v>1740</v>
      </c>
      <c r="P690" s="5" t="s">
        <v>5958</v>
      </c>
      <c r="Q690" s="5" t="s">
        <v>5959</v>
      </c>
      <c r="R690" s="5" t="s">
        <v>5960</v>
      </c>
      <c r="S690" s="5" t="s">
        <v>1744</v>
      </c>
      <c r="T690" s="5" t="s">
        <v>1915</v>
      </c>
      <c r="U690" s="5" t="s">
        <v>0</v>
      </c>
      <c r="V690" s="5" t="s">
        <v>1678</v>
      </c>
    </row>
    <row r="691" spans="1:22" ht="237" thickBot="1" x14ac:dyDescent="0.3">
      <c r="A691" s="5" t="s">
        <v>1230</v>
      </c>
      <c r="B691" s="5" t="s">
        <v>1632</v>
      </c>
      <c r="C691" s="5" t="s">
        <v>1165</v>
      </c>
      <c r="D691" s="5" t="s">
        <v>5955</v>
      </c>
      <c r="E691" s="5" t="s">
        <v>1665</v>
      </c>
      <c r="F691" s="5" t="s">
        <v>5961</v>
      </c>
      <c r="G691" s="5" t="s">
        <v>5962</v>
      </c>
      <c r="H691" s="5" t="s">
        <v>1668</v>
      </c>
      <c r="I691" s="5" t="s">
        <v>12</v>
      </c>
      <c r="J691" s="5" t="s">
        <v>1669</v>
      </c>
      <c r="K691" s="5" t="s">
        <v>1670</v>
      </c>
      <c r="L691" s="5" t="s">
        <v>279</v>
      </c>
      <c r="M691" s="5" t="s">
        <v>5963</v>
      </c>
      <c r="N691" s="5" t="s">
        <v>1739</v>
      </c>
      <c r="O691" s="5" t="s">
        <v>1843</v>
      </c>
      <c r="P691" s="5" t="s">
        <v>5964</v>
      </c>
      <c r="Q691" s="5" t="s">
        <v>1163</v>
      </c>
      <c r="R691" s="5" t="s">
        <v>2310</v>
      </c>
      <c r="S691" s="5" t="s">
        <v>1744</v>
      </c>
      <c r="T691" s="5" t="s">
        <v>1915</v>
      </c>
      <c r="U691" s="5" t="s">
        <v>0</v>
      </c>
      <c r="V691" s="5" t="s">
        <v>1678</v>
      </c>
    </row>
    <row r="692" spans="1:22" ht="205.5" thickBot="1" x14ac:dyDescent="0.3">
      <c r="A692" s="5" t="s">
        <v>1232</v>
      </c>
      <c r="B692" s="5" t="s">
        <v>1632</v>
      </c>
      <c r="C692" s="5" t="s">
        <v>1182</v>
      </c>
      <c r="D692" s="5" t="s">
        <v>5965</v>
      </c>
      <c r="E692" s="5" t="s">
        <v>1665</v>
      </c>
      <c r="F692" s="5" t="s">
        <v>5966</v>
      </c>
      <c r="G692" s="5" t="s">
        <v>5967</v>
      </c>
      <c r="H692" s="5" t="s">
        <v>1668</v>
      </c>
      <c r="I692" s="5" t="s">
        <v>12</v>
      </c>
      <c r="J692" s="5" t="s">
        <v>1669</v>
      </c>
      <c r="K692" s="5" t="s">
        <v>1670</v>
      </c>
      <c r="L692" s="5" t="s">
        <v>1181</v>
      </c>
      <c r="M692" s="5" t="s">
        <v>1180</v>
      </c>
      <c r="N692" s="5" t="s">
        <v>41</v>
      </c>
      <c r="O692" s="5" t="s">
        <v>1865</v>
      </c>
      <c r="P692" s="5" t="s">
        <v>5968</v>
      </c>
      <c r="Q692" s="5" t="s">
        <v>5969</v>
      </c>
      <c r="R692" s="5" t="s">
        <v>5970</v>
      </c>
      <c r="S692" s="5" t="s">
        <v>0</v>
      </c>
      <c r="T692" s="5" t="s">
        <v>0</v>
      </c>
      <c r="U692" s="5" t="s">
        <v>1686</v>
      </c>
      <c r="V692" s="5" t="s">
        <v>1678</v>
      </c>
    </row>
    <row r="693" spans="1:22" ht="158.25" thickBot="1" x14ac:dyDescent="0.3">
      <c r="A693" s="5" t="s">
        <v>1233</v>
      </c>
      <c r="B693" s="5" t="s">
        <v>1632</v>
      </c>
      <c r="C693" s="5" t="s">
        <v>1185</v>
      </c>
      <c r="D693" s="5" t="s">
        <v>5971</v>
      </c>
      <c r="E693" s="5" t="s">
        <v>1665</v>
      </c>
      <c r="F693" s="5" t="s">
        <v>5972</v>
      </c>
      <c r="G693" s="5" t="s">
        <v>5973</v>
      </c>
      <c r="H693" s="5" t="s">
        <v>1668</v>
      </c>
      <c r="I693" s="5" t="s">
        <v>12</v>
      </c>
      <c r="J693" s="5" t="s">
        <v>1669</v>
      </c>
      <c r="K693" s="5" t="s">
        <v>1670</v>
      </c>
      <c r="L693" s="5" t="s">
        <v>5974</v>
      </c>
      <c r="M693" s="5" t="s">
        <v>5974</v>
      </c>
      <c r="N693" s="5" t="s">
        <v>1683</v>
      </c>
      <c r="O693" s="5" t="s">
        <v>1712</v>
      </c>
      <c r="P693" s="5" t="s">
        <v>5975</v>
      </c>
      <c r="Q693" s="5" t="s">
        <v>5976</v>
      </c>
      <c r="R693" s="5" t="s">
        <v>5977</v>
      </c>
      <c r="S693" s="5" t="s">
        <v>0</v>
      </c>
      <c r="T693" s="5" t="s">
        <v>0</v>
      </c>
      <c r="U693" s="5" t="s">
        <v>1686</v>
      </c>
      <c r="V693" s="5" t="s">
        <v>1678</v>
      </c>
    </row>
    <row r="694" spans="1:22" ht="126.75" thickBot="1" x14ac:dyDescent="0.3">
      <c r="A694" s="5" t="s">
        <v>1234</v>
      </c>
      <c r="B694" s="5" t="s">
        <v>1632</v>
      </c>
      <c r="C694" s="5" t="s">
        <v>1185</v>
      </c>
      <c r="D694" s="5" t="s">
        <v>5971</v>
      </c>
      <c r="E694" s="5" t="s">
        <v>1665</v>
      </c>
      <c r="F694" s="5" t="s">
        <v>5978</v>
      </c>
      <c r="G694" s="5" t="s">
        <v>5979</v>
      </c>
      <c r="H694" s="5" t="s">
        <v>1668</v>
      </c>
      <c r="I694" s="5" t="s">
        <v>12</v>
      </c>
      <c r="J694" s="5" t="s">
        <v>1669</v>
      </c>
      <c r="K694" s="5" t="s">
        <v>1670</v>
      </c>
      <c r="L694" s="5" t="s">
        <v>424</v>
      </c>
      <c r="M694" s="5" t="s">
        <v>451</v>
      </c>
      <c r="N694" s="5" t="s">
        <v>2</v>
      </c>
      <c r="O694" s="5" t="s">
        <v>1750</v>
      </c>
      <c r="P694" s="5" t="s">
        <v>5980</v>
      </c>
      <c r="Q694" s="5" t="s">
        <v>1190</v>
      </c>
      <c r="R694" s="5" t="s">
        <v>5508</v>
      </c>
      <c r="S694" s="5" t="s">
        <v>0</v>
      </c>
      <c r="T694" s="5" t="s">
        <v>0</v>
      </c>
      <c r="U694" s="5" t="s">
        <v>1686</v>
      </c>
      <c r="V694" s="5" t="s">
        <v>1678</v>
      </c>
    </row>
    <row r="695" spans="1:22" ht="111" thickBot="1" x14ac:dyDescent="0.3">
      <c r="A695" s="5" t="s">
        <v>1235</v>
      </c>
      <c r="B695" s="5" t="s">
        <v>1632</v>
      </c>
      <c r="C695" s="5" t="s">
        <v>1185</v>
      </c>
      <c r="D695" s="5" t="s">
        <v>5971</v>
      </c>
      <c r="E695" s="5" t="s">
        <v>1665</v>
      </c>
      <c r="F695" s="5" t="s">
        <v>5981</v>
      </c>
      <c r="G695" s="5" t="s">
        <v>5982</v>
      </c>
      <c r="H695" s="5" t="s">
        <v>1668</v>
      </c>
      <c r="I695" s="5" t="s">
        <v>12</v>
      </c>
      <c r="J695" s="5" t="s">
        <v>1669</v>
      </c>
      <c r="K695" s="5" t="s">
        <v>1682</v>
      </c>
      <c r="L695" s="5" t="s">
        <v>5983</v>
      </c>
      <c r="M695" s="5" t="s">
        <v>42</v>
      </c>
      <c r="N695" s="5" t="s">
        <v>1674</v>
      </c>
      <c r="O695" s="5" t="s">
        <v>1772</v>
      </c>
      <c r="P695" s="5" t="s">
        <v>5984</v>
      </c>
      <c r="Q695" s="5" t="s">
        <v>5985</v>
      </c>
      <c r="R695" s="5" t="s">
        <v>5986</v>
      </c>
      <c r="S695" s="5" t="s">
        <v>0</v>
      </c>
      <c r="T695" s="5" t="s">
        <v>0</v>
      </c>
      <c r="U695" s="5" t="s">
        <v>1686</v>
      </c>
      <c r="V695" s="5" t="s">
        <v>1678</v>
      </c>
    </row>
    <row r="696" spans="1:22" ht="126.75" thickBot="1" x14ac:dyDescent="0.3">
      <c r="A696" s="5" t="s">
        <v>1237</v>
      </c>
      <c r="B696" s="5" t="s">
        <v>1632</v>
      </c>
      <c r="C696" s="5" t="s">
        <v>1185</v>
      </c>
      <c r="D696" s="5" t="s">
        <v>5971</v>
      </c>
      <c r="E696" s="5" t="s">
        <v>1665</v>
      </c>
      <c r="F696" s="5" t="s">
        <v>5987</v>
      </c>
      <c r="G696" s="5" t="s">
        <v>5988</v>
      </c>
      <c r="H696" s="5" t="s">
        <v>1668</v>
      </c>
      <c r="I696" s="5" t="s">
        <v>12</v>
      </c>
      <c r="J696" s="5" t="s">
        <v>1669</v>
      </c>
      <c r="K696" s="5" t="s">
        <v>1682</v>
      </c>
      <c r="L696" s="5" t="s">
        <v>5989</v>
      </c>
      <c r="M696" s="5" t="s">
        <v>5989</v>
      </c>
      <c r="N696" s="5" t="s">
        <v>5990</v>
      </c>
      <c r="O696" s="5" t="s">
        <v>1865</v>
      </c>
      <c r="P696" s="5" t="s">
        <v>5991</v>
      </c>
      <c r="Q696" s="5" t="s">
        <v>5992</v>
      </c>
      <c r="R696" s="5" t="s">
        <v>2310</v>
      </c>
      <c r="S696" s="5" t="s">
        <v>0</v>
      </c>
      <c r="T696" s="5" t="s">
        <v>0</v>
      </c>
      <c r="U696" s="5" t="s">
        <v>1686</v>
      </c>
      <c r="V696" s="5" t="s">
        <v>1678</v>
      </c>
    </row>
    <row r="697" spans="1:22" ht="158.25" thickBot="1" x14ac:dyDescent="0.3">
      <c r="A697" s="5" t="s">
        <v>1238</v>
      </c>
      <c r="B697" s="5" t="s">
        <v>1632</v>
      </c>
      <c r="C697" s="5" t="s">
        <v>1185</v>
      </c>
      <c r="D697" s="5" t="s">
        <v>5971</v>
      </c>
      <c r="E697" s="5" t="s">
        <v>1665</v>
      </c>
      <c r="F697" s="5" t="s">
        <v>5993</v>
      </c>
      <c r="G697" s="5" t="s">
        <v>5994</v>
      </c>
      <c r="H697" s="5" t="s">
        <v>1668</v>
      </c>
      <c r="I697" s="5" t="s">
        <v>12</v>
      </c>
      <c r="J697" s="5" t="s">
        <v>1669</v>
      </c>
      <c r="K697" s="5" t="s">
        <v>1682</v>
      </c>
      <c r="L697" s="5" t="s">
        <v>1267</v>
      </c>
      <c r="M697" s="5" t="s">
        <v>5995</v>
      </c>
      <c r="N697" s="5" t="s">
        <v>1712</v>
      </c>
      <c r="O697" s="5" t="s">
        <v>1733</v>
      </c>
      <c r="P697" s="5" t="s">
        <v>3634</v>
      </c>
      <c r="Q697" s="5" t="s">
        <v>5996</v>
      </c>
      <c r="R697" s="5" t="s">
        <v>3248</v>
      </c>
      <c r="S697" s="5" t="s">
        <v>0</v>
      </c>
      <c r="T697" s="5" t="s">
        <v>0</v>
      </c>
      <c r="U697" s="5" t="s">
        <v>1686</v>
      </c>
      <c r="V697" s="5" t="s">
        <v>1678</v>
      </c>
    </row>
    <row r="698" spans="1:22" ht="189.75" thickBot="1" x14ac:dyDescent="0.3">
      <c r="A698" s="5" t="s">
        <v>1240</v>
      </c>
      <c r="B698" s="5" t="s">
        <v>1632</v>
      </c>
      <c r="C698" s="5" t="s">
        <v>1185</v>
      </c>
      <c r="D698" s="5" t="s">
        <v>5971</v>
      </c>
      <c r="E698" s="5" t="s">
        <v>1665</v>
      </c>
      <c r="F698" s="5" t="s">
        <v>5997</v>
      </c>
      <c r="G698" s="5" t="s">
        <v>5998</v>
      </c>
      <c r="H698" s="5" t="s">
        <v>1668</v>
      </c>
      <c r="I698" s="5" t="s">
        <v>12</v>
      </c>
      <c r="J698" s="5" t="s">
        <v>1669</v>
      </c>
      <c r="K698" s="5" t="s">
        <v>1670</v>
      </c>
      <c r="L698" s="5" t="s">
        <v>5999</v>
      </c>
      <c r="M698" s="5" t="s">
        <v>5861</v>
      </c>
      <c r="N698" s="5" t="s">
        <v>1799</v>
      </c>
      <c r="O698" s="5" t="s">
        <v>1692</v>
      </c>
      <c r="P698" s="5" t="s">
        <v>6000</v>
      </c>
      <c r="Q698" s="5" t="s">
        <v>6001</v>
      </c>
      <c r="R698" s="5" t="s">
        <v>3248</v>
      </c>
      <c r="S698" s="5" t="s">
        <v>0</v>
      </c>
      <c r="T698" s="5" t="s">
        <v>0</v>
      </c>
      <c r="U698" s="5" t="s">
        <v>1686</v>
      </c>
      <c r="V698" s="5" t="s">
        <v>1678</v>
      </c>
    </row>
    <row r="699" spans="1:22" ht="189.75" thickBot="1" x14ac:dyDescent="0.3">
      <c r="A699" s="5" t="s">
        <v>1241</v>
      </c>
      <c r="B699" s="5" t="s">
        <v>1632</v>
      </c>
      <c r="C699" s="5" t="s">
        <v>1185</v>
      </c>
      <c r="D699" s="5" t="s">
        <v>5971</v>
      </c>
      <c r="E699" s="5" t="s">
        <v>1665</v>
      </c>
      <c r="F699" s="5" t="s">
        <v>6002</v>
      </c>
      <c r="G699" s="5" t="s">
        <v>6003</v>
      </c>
      <c r="H699" s="5" t="s">
        <v>1668</v>
      </c>
      <c r="I699" s="5" t="s">
        <v>12</v>
      </c>
      <c r="J699" s="5" t="s">
        <v>1669</v>
      </c>
      <c r="K699" s="5" t="s">
        <v>1670</v>
      </c>
      <c r="L699" s="5" t="s">
        <v>3507</v>
      </c>
      <c r="M699" s="5" t="s">
        <v>6004</v>
      </c>
      <c r="N699" s="5" t="s">
        <v>1683</v>
      </c>
      <c r="O699" s="5" t="s">
        <v>1912</v>
      </c>
      <c r="P699" s="5" t="s">
        <v>6005</v>
      </c>
      <c r="Q699" s="5" t="s">
        <v>6006</v>
      </c>
      <c r="R699" s="5" t="s">
        <v>6007</v>
      </c>
      <c r="S699" s="5" t="s">
        <v>1744</v>
      </c>
      <c r="T699" s="5" t="s">
        <v>1915</v>
      </c>
      <c r="U699" s="5" t="s">
        <v>0</v>
      </c>
      <c r="V699" s="5" t="s">
        <v>1678</v>
      </c>
    </row>
    <row r="700" spans="1:22" ht="111" thickBot="1" x14ac:dyDescent="0.3">
      <c r="A700" s="5" t="s">
        <v>1242</v>
      </c>
      <c r="B700" s="5" t="s">
        <v>1632</v>
      </c>
      <c r="C700" s="5" t="s">
        <v>1185</v>
      </c>
      <c r="D700" s="5" t="s">
        <v>5971</v>
      </c>
      <c r="E700" s="5" t="s">
        <v>1665</v>
      </c>
      <c r="F700" s="5" t="s">
        <v>6008</v>
      </c>
      <c r="G700" s="5" t="s">
        <v>6009</v>
      </c>
      <c r="H700" s="5" t="s">
        <v>1668</v>
      </c>
      <c r="I700" s="5" t="s">
        <v>12</v>
      </c>
      <c r="J700" s="5" t="s">
        <v>1669</v>
      </c>
      <c r="K700" s="5" t="s">
        <v>1670</v>
      </c>
      <c r="L700" s="5" t="s">
        <v>240</v>
      </c>
      <c r="M700" s="5" t="s">
        <v>240</v>
      </c>
      <c r="N700" s="5" t="s">
        <v>1740</v>
      </c>
      <c r="O700" s="5" t="s">
        <v>1912</v>
      </c>
      <c r="P700" s="5" t="s">
        <v>6010</v>
      </c>
      <c r="Q700" s="5" t="s">
        <v>6011</v>
      </c>
      <c r="R700" s="5" t="s">
        <v>4506</v>
      </c>
      <c r="S700" s="5" t="s">
        <v>0</v>
      </c>
      <c r="T700" s="5" t="s">
        <v>0</v>
      </c>
      <c r="U700" s="5" t="s">
        <v>1686</v>
      </c>
      <c r="V700" s="5" t="s">
        <v>1678</v>
      </c>
    </row>
    <row r="701" spans="1:22" ht="409.6" thickBot="1" x14ac:dyDescent="0.3">
      <c r="A701" s="5" t="s">
        <v>1244</v>
      </c>
      <c r="B701" s="5" t="s">
        <v>1632</v>
      </c>
      <c r="C701" s="5" t="s">
        <v>1185</v>
      </c>
      <c r="D701" s="5" t="s">
        <v>5971</v>
      </c>
      <c r="E701" s="5" t="s">
        <v>1665</v>
      </c>
      <c r="F701" s="5" t="s">
        <v>6012</v>
      </c>
      <c r="G701" s="5" t="s">
        <v>6013</v>
      </c>
      <c r="H701" s="5" t="s">
        <v>1668</v>
      </c>
      <c r="I701" s="5" t="s">
        <v>4</v>
      </c>
      <c r="J701" s="5" t="s">
        <v>1691</v>
      </c>
      <c r="K701" s="5" t="s">
        <v>1670</v>
      </c>
      <c r="L701" s="5" t="s">
        <v>415</v>
      </c>
      <c r="M701" s="5" t="s">
        <v>6014</v>
      </c>
      <c r="N701" s="5" t="s">
        <v>1701</v>
      </c>
      <c r="O701" s="5" t="s">
        <v>1712</v>
      </c>
      <c r="P701" s="5" t="s">
        <v>6015</v>
      </c>
      <c r="Q701" s="5" t="s">
        <v>6016</v>
      </c>
      <c r="R701" s="5" t="s">
        <v>3401</v>
      </c>
      <c r="S701" s="5" t="s">
        <v>0</v>
      </c>
      <c r="T701" s="5" t="s">
        <v>0</v>
      </c>
      <c r="U701" s="5" t="s">
        <v>3433</v>
      </c>
      <c r="V701" s="5" t="s">
        <v>1678</v>
      </c>
    </row>
    <row r="702" spans="1:22" ht="111" thickBot="1" x14ac:dyDescent="0.3">
      <c r="A702" s="5" t="s">
        <v>1245</v>
      </c>
      <c r="B702" s="5" t="s">
        <v>1632</v>
      </c>
      <c r="C702" s="5" t="s">
        <v>1195</v>
      </c>
      <c r="D702" s="5" t="s">
        <v>6017</v>
      </c>
      <c r="E702" s="5" t="s">
        <v>1665</v>
      </c>
      <c r="F702" s="5" t="s">
        <v>6018</v>
      </c>
      <c r="G702" s="5" t="s">
        <v>6019</v>
      </c>
      <c r="H702" s="5" t="s">
        <v>1668</v>
      </c>
      <c r="I702" s="5" t="s">
        <v>12</v>
      </c>
      <c r="J702" s="5" t="s">
        <v>1669</v>
      </c>
      <c r="K702" s="5" t="s">
        <v>1682</v>
      </c>
      <c r="L702" s="5" t="s">
        <v>6020</v>
      </c>
      <c r="M702" s="5" t="s">
        <v>6020</v>
      </c>
      <c r="N702" s="5" t="s">
        <v>1739</v>
      </c>
      <c r="O702" s="5" t="s">
        <v>1739</v>
      </c>
      <c r="P702" s="5" t="s">
        <v>6021</v>
      </c>
      <c r="Q702" s="5" t="s">
        <v>6022</v>
      </c>
      <c r="R702" s="5" t="s">
        <v>3490</v>
      </c>
      <c r="S702" s="5" t="s">
        <v>0</v>
      </c>
      <c r="T702" s="5" t="s">
        <v>0</v>
      </c>
      <c r="U702" s="5" t="s">
        <v>1686</v>
      </c>
      <c r="V702" s="5" t="s">
        <v>1678</v>
      </c>
    </row>
    <row r="703" spans="1:22" ht="205.5" thickBot="1" x14ac:dyDescent="0.3">
      <c r="A703" s="5" t="s">
        <v>1246</v>
      </c>
      <c r="B703" s="5" t="s">
        <v>1632</v>
      </c>
      <c r="C703" s="5" t="s">
        <v>6023</v>
      </c>
      <c r="D703" s="5" t="s">
        <v>6024</v>
      </c>
      <c r="E703" s="5" t="s">
        <v>1665</v>
      </c>
      <c r="F703" s="5" t="s">
        <v>6025</v>
      </c>
      <c r="G703" s="5" t="s">
        <v>6026</v>
      </c>
      <c r="H703" s="5" t="s">
        <v>1668</v>
      </c>
      <c r="I703" s="5" t="s">
        <v>10</v>
      </c>
      <c r="J703" s="5" t="s">
        <v>1681</v>
      </c>
      <c r="K703" s="5" t="s">
        <v>1670</v>
      </c>
      <c r="L703" s="5" t="s">
        <v>6027</v>
      </c>
      <c r="M703" s="5" t="s">
        <v>6027</v>
      </c>
      <c r="N703" s="5" t="s">
        <v>1739</v>
      </c>
      <c r="O703" s="5" t="s">
        <v>1843</v>
      </c>
      <c r="P703" s="5" t="s">
        <v>6028</v>
      </c>
      <c r="Q703" s="5" t="s">
        <v>6029</v>
      </c>
      <c r="R703" s="5" t="s">
        <v>2210</v>
      </c>
      <c r="S703" s="5" t="s">
        <v>0</v>
      </c>
      <c r="T703" s="5" t="s">
        <v>0</v>
      </c>
      <c r="U703" s="5" t="s">
        <v>2063</v>
      </c>
      <c r="V703" s="5" t="s">
        <v>1678</v>
      </c>
    </row>
    <row r="704" spans="1:22" ht="158.25" thickBot="1" x14ac:dyDescent="0.3">
      <c r="A704" s="5" t="s">
        <v>1248</v>
      </c>
      <c r="B704" s="5" t="s">
        <v>1632</v>
      </c>
      <c r="C704" s="5" t="s">
        <v>6023</v>
      </c>
      <c r="D704" s="5" t="s">
        <v>6024</v>
      </c>
      <c r="E704" s="5" t="s">
        <v>1665</v>
      </c>
      <c r="F704" s="5" t="s">
        <v>6030</v>
      </c>
      <c r="G704" s="5" t="s">
        <v>6031</v>
      </c>
      <c r="H704" s="5" t="s">
        <v>1668</v>
      </c>
      <c r="I704" s="5" t="s">
        <v>10</v>
      </c>
      <c r="J704" s="5" t="s">
        <v>1681</v>
      </c>
      <c r="K704" s="5" t="s">
        <v>1710</v>
      </c>
      <c r="L704" s="5" t="s">
        <v>6032</v>
      </c>
      <c r="M704" s="5" t="s">
        <v>6033</v>
      </c>
      <c r="N704" s="5" t="s">
        <v>38</v>
      </c>
      <c r="O704" s="5" t="s">
        <v>1865</v>
      </c>
      <c r="P704" s="5" t="s">
        <v>6028</v>
      </c>
      <c r="Q704" s="5" t="s">
        <v>6029</v>
      </c>
      <c r="R704" s="5" t="s">
        <v>2210</v>
      </c>
      <c r="S704" s="5" t="s">
        <v>0</v>
      </c>
      <c r="T704" s="5" t="s">
        <v>0</v>
      </c>
      <c r="U704" s="5" t="s">
        <v>2063</v>
      </c>
      <c r="V704" s="5" t="s">
        <v>1678</v>
      </c>
    </row>
    <row r="705" spans="1:22" ht="237" thickBot="1" x14ac:dyDescent="0.3">
      <c r="A705" s="5" t="s">
        <v>1249</v>
      </c>
      <c r="B705" s="5" t="s">
        <v>1632</v>
      </c>
      <c r="C705" s="5" t="s">
        <v>6034</v>
      </c>
      <c r="D705" s="5" t="s">
        <v>6035</v>
      </c>
      <c r="E705" s="5" t="s">
        <v>1665</v>
      </c>
      <c r="F705" s="5" t="s">
        <v>2393</v>
      </c>
      <c r="G705" s="5" t="s">
        <v>6036</v>
      </c>
      <c r="H705" s="5" t="s">
        <v>1668</v>
      </c>
      <c r="I705" s="5" t="s">
        <v>12</v>
      </c>
      <c r="J705" s="5" t="s">
        <v>1669</v>
      </c>
      <c r="K705" s="5" t="s">
        <v>1682</v>
      </c>
      <c r="L705" s="5" t="s">
        <v>6037</v>
      </c>
      <c r="M705" s="5" t="s">
        <v>758</v>
      </c>
      <c r="N705" s="5" t="s">
        <v>1758</v>
      </c>
      <c r="O705" s="5" t="s">
        <v>1721</v>
      </c>
      <c r="P705" s="5" t="s">
        <v>6038</v>
      </c>
      <c r="Q705" s="5" t="s">
        <v>6039</v>
      </c>
      <c r="R705" s="5" t="s">
        <v>2083</v>
      </c>
      <c r="S705" s="5" t="s">
        <v>0</v>
      </c>
      <c r="T705" s="5" t="s">
        <v>0</v>
      </c>
      <c r="U705" s="5" t="s">
        <v>1976</v>
      </c>
      <c r="V705" s="5" t="s">
        <v>1678</v>
      </c>
    </row>
    <row r="706" spans="1:22" ht="142.5" thickBot="1" x14ac:dyDescent="0.3">
      <c r="A706" s="5" t="s">
        <v>1250</v>
      </c>
      <c r="B706" s="5" t="s">
        <v>6040</v>
      </c>
      <c r="C706" s="5" t="s">
        <v>6041</v>
      </c>
      <c r="D706" s="5" t="s">
        <v>6040</v>
      </c>
      <c r="E706" s="5" t="s">
        <v>1665</v>
      </c>
      <c r="F706" s="5" t="s">
        <v>6042</v>
      </c>
      <c r="G706" s="5" t="s">
        <v>6043</v>
      </c>
      <c r="H706" s="5" t="s">
        <v>1668</v>
      </c>
      <c r="I706" s="5" t="s">
        <v>12</v>
      </c>
      <c r="J706" s="5" t="s">
        <v>1669</v>
      </c>
      <c r="K706" s="5" t="s">
        <v>1682</v>
      </c>
      <c r="L706" s="5" t="s">
        <v>6044</v>
      </c>
      <c r="M706" s="5" t="s">
        <v>6045</v>
      </c>
      <c r="N706" s="5" t="s">
        <v>1758</v>
      </c>
      <c r="O706" s="5" t="s">
        <v>1733</v>
      </c>
      <c r="P706" s="5" t="s">
        <v>6046</v>
      </c>
      <c r="Q706" s="5" t="s">
        <v>6047</v>
      </c>
      <c r="R706" s="5" t="s">
        <v>1676</v>
      </c>
      <c r="S706" s="5" t="s">
        <v>0</v>
      </c>
      <c r="T706" s="5" t="s">
        <v>0</v>
      </c>
      <c r="U706" s="5" t="s">
        <v>1686</v>
      </c>
      <c r="V706" s="5" t="s">
        <v>1678</v>
      </c>
    </row>
    <row r="707" spans="1:22" ht="189.75" thickBot="1" x14ac:dyDescent="0.3">
      <c r="A707" s="5" t="s">
        <v>1253</v>
      </c>
      <c r="B707" s="5" t="s">
        <v>1657</v>
      </c>
      <c r="C707" s="5" t="s">
        <v>1197</v>
      </c>
      <c r="D707" s="5" t="s">
        <v>1657</v>
      </c>
      <c r="E707" s="5" t="s">
        <v>1665</v>
      </c>
      <c r="F707" s="5" t="s">
        <v>6048</v>
      </c>
      <c r="G707" s="5" t="s">
        <v>6049</v>
      </c>
      <c r="H707" s="5" t="s">
        <v>1668</v>
      </c>
      <c r="I707" s="5" t="s">
        <v>12</v>
      </c>
      <c r="J707" s="5" t="s">
        <v>1669</v>
      </c>
      <c r="K707" s="5" t="s">
        <v>1670</v>
      </c>
      <c r="L707" s="5" t="s">
        <v>349</v>
      </c>
      <c r="M707" s="5" t="s">
        <v>349</v>
      </c>
      <c r="N707" s="5" t="s">
        <v>23</v>
      </c>
      <c r="O707" s="5" t="s">
        <v>1865</v>
      </c>
      <c r="P707" s="5" t="s">
        <v>6050</v>
      </c>
      <c r="Q707" s="5" t="s">
        <v>1200</v>
      </c>
      <c r="R707" s="5" t="s">
        <v>3080</v>
      </c>
      <c r="S707" s="5" t="s">
        <v>0</v>
      </c>
      <c r="T707" s="5" t="s">
        <v>0</v>
      </c>
      <c r="U707" s="5" t="s">
        <v>1838</v>
      </c>
      <c r="V707" s="5" t="s">
        <v>1678</v>
      </c>
    </row>
    <row r="708" spans="1:22" ht="205.5" thickBot="1" x14ac:dyDescent="0.3">
      <c r="A708" s="5" t="s">
        <v>1254</v>
      </c>
      <c r="B708" s="5" t="s">
        <v>1657</v>
      </c>
      <c r="C708" s="5" t="s">
        <v>6051</v>
      </c>
      <c r="D708" s="5" t="s">
        <v>6052</v>
      </c>
      <c r="E708" s="5" t="s">
        <v>1657</v>
      </c>
      <c r="F708" s="5" t="s">
        <v>6053</v>
      </c>
      <c r="G708" s="5" t="s">
        <v>6054</v>
      </c>
      <c r="H708" s="5" t="s">
        <v>1668</v>
      </c>
      <c r="I708" s="5" t="s">
        <v>4</v>
      </c>
      <c r="J708" s="5" t="s">
        <v>1691</v>
      </c>
      <c r="K708" s="5" t="s">
        <v>1682</v>
      </c>
      <c r="L708" s="5" t="s">
        <v>223</v>
      </c>
      <c r="M708" s="5" t="s">
        <v>223</v>
      </c>
      <c r="N708" s="5" t="s">
        <v>1673</v>
      </c>
      <c r="O708" s="5" t="s">
        <v>1778</v>
      </c>
      <c r="P708" s="5" t="s">
        <v>6055</v>
      </c>
      <c r="Q708" s="5" t="s">
        <v>6056</v>
      </c>
      <c r="R708" s="5" t="s">
        <v>1693</v>
      </c>
      <c r="S708" s="5" t="s">
        <v>0</v>
      </c>
      <c r="T708" s="5" t="s">
        <v>0</v>
      </c>
      <c r="U708" s="5" t="s">
        <v>1838</v>
      </c>
      <c r="V708" s="5" t="s">
        <v>1678</v>
      </c>
    </row>
    <row r="709" spans="1:22" ht="268.5" thickBot="1" x14ac:dyDescent="0.3">
      <c r="A709" s="5" t="s">
        <v>1257</v>
      </c>
      <c r="B709" s="5" t="s">
        <v>1649</v>
      </c>
      <c r="C709" s="5" t="s">
        <v>1207</v>
      </c>
      <c r="D709" s="5" t="s">
        <v>1649</v>
      </c>
      <c r="E709" s="5" t="s">
        <v>1707</v>
      </c>
      <c r="F709" s="5" t="s">
        <v>6057</v>
      </c>
      <c r="G709" s="5" t="s">
        <v>6058</v>
      </c>
      <c r="H709" s="5" t="s">
        <v>1668</v>
      </c>
      <c r="I709" s="5" t="s">
        <v>4</v>
      </c>
      <c r="J709" s="5" t="s">
        <v>1691</v>
      </c>
      <c r="K709" s="5" t="s">
        <v>1682</v>
      </c>
      <c r="L709" s="5" t="s">
        <v>6059</v>
      </c>
      <c r="M709" s="5" t="s">
        <v>6059</v>
      </c>
      <c r="N709" s="5" t="s">
        <v>1692</v>
      </c>
      <c r="O709" s="5" t="s">
        <v>2006</v>
      </c>
      <c r="P709" s="5" t="s">
        <v>6060</v>
      </c>
      <c r="Q709" s="5" t="s">
        <v>6061</v>
      </c>
      <c r="R709" s="5" t="s">
        <v>6062</v>
      </c>
      <c r="S709" s="5" t="s">
        <v>0</v>
      </c>
      <c r="T709" s="5" t="s">
        <v>0</v>
      </c>
      <c r="U709" s="5" t="s">
        <v>1976</v>
      </c>
      <c r="V709" s="5" t="s">
        <v>1678</v>
      </c>
    </row>
    <row r="710" spans="1:22" ht="237" thickBot="1" x14ac:dyDescent="0.3">
      <c r="A710" s="5" t="s">
        <v>1258</v>
      </c>
      <c r="B710" s="5" t="s">
        <v>1649</v>
      </c>
      <c r="C710" s="5" t="s">
        <v>1207</v>
      </c>
      <c r="D710" s="5" t="s">
        <v>1649</v>
      </c>
      <c r="E710" s="5" t="s">
        <v>1665</v>
      </c>
      <c r="F710" s="5" t="s">
        <v>6063</v>
      </c>
      <c r="G710" s="5" t="s">
        <v>6064</v>
      </c>
      <c r="H710" s="5" t="s">
        <v>1668</v>
      </c>
      <c r="I710" s="5" t="s">
        <v>12</v>
      </c>
      <c r="J710" s="5" t="s">
        <v>1669</v>
      </c>
      <c r="K710" s="5" t="s">
        <v>1670</v>
      </c>
      <c r="L710" s="5" t="s">
        <v>6065</v>
      </c>
      <c r="M710" s="5" t="s">
        <v>6065</v>
      </c>
      <c r="N710" s="5" t="s">
        <v>41</v>
      </c>
      <c r="O710" s="5" t="s">
        <v>1739</v>
      </c>
      <c r="P710" s="5" t="s">
        <v>6066</v>
      </c>
      <c r="Q710" s="5" t="s">
        <v>6067</v>
      </c>
      <c r="R710" s="5" t="s">
        <v>5686</v>
      </c>
      <c r="S710" s="5" t="s">
        <v>0</v>
      </c>
      <c r="T710" s="5" t="s">
        <v>0</v>
      </c>
      <c r="U710" s="5" t="s">
        <v>1976</v>
      </c>
      <c r="V710" s="5" t="s">
        <v>1678</v>
      </c>
    </row>
    <row r="711" spans="1:22" ht="126.75" thickBot="1" x14ac:dyDescent="0.3">
      <c r="A711" s="5" t="s">
        <v>1259</v>
      </c>
      <c r="B711" s="5" t="s">
        <v>1649</v>
      </c>
      <c r="C711" s="5" t="s">
        <v>1207</v>
      </c>
      <c r="D711" s="5" t="s">
        <v>1649</v>
      </c>
      <c r="E711" s="5" t="s">
        <v>1665</v>
      </c>
      <c r="F711" s="5" t="s">
        <v>6068</v>
      </c>
      <c r="G711" s="5" t="s">
        <v>6069</v>
      </c>
      <c r="H711" s="5" t="s">
        <v>1668</v>
      </c>
      <c r="I711" s="5" t="s">
        <v>4</v>
      </c>
      <c r="J711" s="5" t="s">
        <v>1691</v>
      </c>
      <c r="K711" s="5" t="s">
        <v>1670</v>
      </c>
      <c r="L711" s="5" t="s">
        <v>6070</v>
      </c>
      <c r="M711" s="5" t="s">
        <v>6071</v>
      </c>
      <c r="N711" s="5" t="s">
        <v>30</v>
      </c>
      <c r="O711" s="5" t="s">
        <v>1865</v>
      </c>
      <c r="P711" s="5" t="s">
        <v>6072</v>
      </c>
      <c r="Q711" s="5" t="s">
        <v>6073</v>
      </c>
      <c r="R711" s="5" t="s">
        <v>5686</v>
      </c>
      <c r="S711" s="5" t="s">
        <v>0</v>
      </c>
      <c r="T711" s="5" t="s">
        <v>0</v>
      </c>
      <c r="U711" s="5" t="s">
        <v>1838</v>
      </c>
      <c r="V711" s="5" t="s">
        <v>1678</v>
      </c>
    </row>
    <row r="712" spans="1:22" ht="221.25" thickBot="1" x14ac:dyDescent="0.3">
      <c r="A712" s="5" t="s">
        <v>1260</v>
      </c>
      <c r="B712" s="5" t="s">
        <v>1649</v>
      </c>
      <c r="C712" s="5" t="s">
        <v>1207</v>
      </c>
      <c r="D712" s="5" t="s">
        <v>1649</v>
      </c>
      <c r="E712" s="5" t="s">
        <v>1665</v>
      </c>
      <c r="F712" s="5" t="s">
        <v>6074</v>
      </c>
      <c r="G712" s="5" t="s">
        <v>6075</v>
      </c>
      <c r="H712" s="5" t="s">
        <v>1668</v>
      </c>
      <c r="I712" s="5" t="s">
        <v>4</v>
      </c>
      <c r="J712" s="5" t="s">
        <v>1691</v>
      </c>
      <c r="K712" s="5" t="s">
        <v>1670</v>
      </c>
      <c r="L712" s="5" t="s">
        <v>6076</v>
      </c>
      <c r="M712" s="5" t="s">
        <v>6077</v>
      </c>
      <c r="N712" s="5" t="s">
        <v>35</v>
      </c>
      <c r="O712" s="5" t="s">
        <v>1750</v>
      </c>
      <c r="P712" s="5" t="s">
        <v>6078</v>
      </c>
      <c r="Q712" s="5" t="s">
        <v>6079</v>
      </c>
      <c r="R712" s="5" t="s">
        <v>6080</v>
      </c>
      <c r="S712" s="5" t="s">
        <v>0</v>
      </c>
      <c r="T712" s="5" t="s">
        <v>0</v>
      </c>
      <c r="U712" s="5" t="s">
        <v>1838</v>
      </c>
      <c r="V712" s="5" t="s">
        <v>1678</v>
      </c>
    </row>
    <row r="713" spans="1:22" ht="158.25" thickBot="1" x14ac:dyDescent="0.3">
      <c r="A713" s="5" t="s">
        <v>1261</v>
      </c>
      <c r="B713" s="5" t="s">
        <v>1649</v>
      </c>
      <c r="C713" s="5" t="s">
        <v>1207</v>
      </c>
      <c r="D713" s="5" t="s">
        <v>1649</v>
      </c>
      <c r="E713" s="5" t="s">
        <v>1633</v>
      </c>
      <c r="F713" s="5" t="s">
        <v>6081</v>
      </c>
      <c r="G713" s="5" t="s">
        <v>6082</v>
      </c>
      <c r="H713" s="5" t="s">
        <v>1668</v>
      </c>
      <c r="I713" s="5" t="s">
        <v>4</v>
      </c>
      <c r="J713" s="5" t="s">
        <v>1691</v>
      </c>
      <c r="K713" s="5" t="s">
        <v>1710</v>
      </c>
      <c r="L713" s="5" t="s">
        <v>6083</v>
      </c>
      <c r="M713" s="5" t="s">
        <v>6083</v>
      </c>
      <c r="N713" s="5" t="s">
        <v>1772</v>
      </c>
      <c r="O713" s="5" t="s">
        <v>2006</v>
      </c>
      <c r="P713" s="5" t="s">
        <v>6084</v>
      </c>
      <c r="Q713" s="5" t="s">
        <v>6085</v>
      </c>
      <c r="R713" s="5" t="s">
        <v>5686</v>
      </c>
      <c r="S713" s="5" t="s">
        <v>1744</v>
      </c>
      <c r="T713" s="5" t="s">
        <v>1745</v>
      </c>
      <c r="U713" s="5" t="s">
        <v>0</v>
      </c>
      <c r="V713" s="5" t="s">
        <v>1678</v>
      </c>
    </row>
    <row r="714" spans="1:22" ht="300" thickBot="1" x14ac:dyDescent="0.3">
      <c r="A714" s="5" t="s">
        <v>1262</v>
      </c>
      <c r="B714" s="5" t="s">
        <v>1649</v>
      </c>
      <c r="C714" s="5" t="s">
        <v>1218</v>
      </c>
      <c r="D714" s="5" t="s">
        <v>6086</v>
      </c>
      <c r="E714" s="5" t="s">
        <v>1665</v>
      </c>
      <c r="F714" s="5" t="s">
        <v>6087</v>
      </c>
      <c r="G714" s="5" t="s">
        <v>6088</v>
      </c>
      <c r="H714" s="5" t="s">
        <v>1668</v>
      </c>
      <c r="I714" s="5" t="s">
        <v>4</v>
      </c>
      <c r="J714" s="5" t="s">
        <v>1691</v>
      </c>
      <c r="K714" s="5" t="s">
        <v>1682</v>
      </c>
      <c r="L714" s="5" t="s">
        <v>6089</v>
      </c>
      <c r="M714" s="5" t="s">
        <v>42</v>
      </c>
      <c r="N714" s="5" t="s">
        <v>2006</v>
      </c>
      <c r="O714" s="5" t="s">
        <v>2006</v>
      </c>
      <c r="P714" s="5" t="s">
        <v>6090</v>
      </c>
      <c r="Q714" s="5" t="s">
        <v>6091</v>
      </c>
      <c r="R714" s="5" t="s">
        <v>6092</v>
      </c>
      <c r="S714" s="5" t="s">
        <v>0</v>
      </c>
      <c r="T714" s="5" t="s">
        <v>0</v>
      </c>
      <c r="U714" s="5" t="s">
        <v>1686</v>
      </c>
      <c r="V714" s="5" t="s">
        <v>1678</v>
      </c>
    </row>
    <row r="715" spans="1:22" ht="205.5" thickBot="1" x14ac:dyDescent="0.3">
      <c r="A715" s="5" t="s">
        <v>1263</v>
      </c>
      <c r="B715" s="5" t="s">
        <v>1649</v>
      </c>
      <c r="C715" s="5" t="s">
        <v>6093</v>
      </c>
      <c r="D715" s="5" t="s">
        <v>6094</v>
      </c>
      <c r="E715" s="5" t="s">
        <v>1665</v>
      </c>
      <c r="F715" s="5" t="s">
        <v>6095</v>
      </c>
      <c r="G715" s="5" t="s">
        <v>6096</v>
      </c>
      <c r="H715" s="5" t="s">
        <v>1668</v>
      </c>
      <c r="I715" s="5" t="s">
        <v>12</v>
      </c>
      <c r="J715" s="5" t="s">
        <v>1669</v>
      </c>
      <c r="K715" s="5" t="s">
        <v>1682</v>
      </c>
      <c r="L715" s="5" t="s">
        <v>6097</v>
      </c>
      <c r="M715" s="5" t="s">
        <v>6097</v>
      </c>
      <c r="N715" s="5" t="s">
        <v>1785</v>
      </c>
      <c r="O715" s="5" t="s">
        <v>1785</v>
      </c>
      <c r="P715" s="5" t="s">
        <v>6098</v>
      </c>
      <c r="Q715" s="5" t="s">
        <v>6099</v>
      </c>
      <c r="R715" s="5" t="s">
        <v>4085</v>
      </c>
      <c r="S715" s="5" t="s">
        <v>0</v>
      </c>
      <c r="T715" s="5" t="s">
        <v>0</v>
      </c>
      <c r="U715" s="5" t="s">
        <v>1686</v>
      </c>
      <c r="V715" s="5" t="s">
        <v>1678</v>
      </c>
    </row>
    <row r="716" spans="1:22" ht="331.5" thickBot="1" x14ac:dyDescent="0.3">
      <c r="A716" s="5" t="s">
        <v>1264</v>
      </c>
      <c r="B716" s="5" t="s">
        <v>1649</v>
      </c>
      <c r="C716" s="5" t="s">
        <v>1221</v>
      </c>
      <c r="D716" s="5" t="s">
        <v>6100</v>
      </c>
      <c r="E716" s="5" t="s">
        <v>1665</v>
      </c>
      <c r="F716" s="5" t="s">
        <v>433</v>
      </c>
      <c r="G716" s="5" t="s">
        <v>6101</v>
      </c>
      <c r="H716" s="5" t="s">
        <v>1668</v>
      </c>
      <c r="I716" s="5" t="s">
        <v>4</v>
      </c>
      <c r="J716" s="5" t="s">
        <v>1691</v>
      </c>
      <c r="K716" s="5" t="s">
        <v>1670</v>
      </c>
      <c r="L716" s="5" t="s">
        <v>349</v>
      </c>
      <c r="M716" s="5" t="s">
        <v>6102</v>
      </c>
      <c r="N716" s="5" t="s">
        <v>1865</v>
      </c>
      <c r="O716" s="5" t="s">
        <v>1843</v>
      </c>
      <c r="P716" s="5" t="s">
        <v>6103</v>
      </c>
      <c r="Q716" s="5" t="s">
        <v>6104</v>
      </c>
      <c r="R716" s="5" t="s">
        <v>1736</v>
      </c>
      <c r="S716" s="5" t="s">
        <v>0</v>
      </c>
      <c r="T716" s="5" t="s">
        <v>0</v>
      </c>
      <c r="U716" s="5" t="s">
        <v>1677</v>
      </c>
      <c r="V716" s="5" t="s">
        <v>1678</v>
      </c>
    </row>
    <row r="717" spans="1:22" ht="189.75" thickBot="1" x14ac:dyDescent="0.3">
      <c r="A717" s="5" t="s">
        <v>1265</v>
      </c>
      <c r="B717" s="5" t="s">
        <v>1649</v>
      </c>
      <c r="C717" s="5" t="s">
        <v>1223</v>
      </c>
      <c r="D717" s="5" t="s">
        <v>6105</v>
      </c>
      <c r="E717" s="5" t="s">
        <v>1665</v>
      </c>
      <c r="F717" s="5" t="s">
        <v>6106</v>
      </c>
      <c r="G717" s="5" t="s">
        <v>6107</v>
      </c>
      <c r="H717" s="5" t="s">
        <v>1668</v>
      </c>
      <c r="I717" s="5" t="s">
        <v>4</v>
      </c>
      <c r="J717" s="5" t="s">
        <v>1691</v>
      </c>
      <c r="K717" s="5" t="s">
        <v>1682</v>
      </c>
      <c r="L717" s="5" t="s">
        <v>6108</v>
      </c>
      <c r="M717" s="5" t="s">
        <v>6109</v>
      </c>
      <c r="N717" s="5" t="s">
        <v>16</v>
      </c>
      <c r="O717" s="5" t="s">
        <v>1739</v>
      </c>
      <c r="P717" s="5" t="s">
        <v>6110</v>
      </c>
      <c r="Q717" s="5" t="s">
        <v>6111</v>
      </c>
      <c r="R717" s="5" t="s">
        <v>6062</v>
      </c>
      <c r="S717" s="5" t="s">
        <v>0</v>
      </c>
      <c r="T717" s="5" t="s">
        <v>0</v>
      </c>
      <c r="U717" s="5" t="s">
        <v>1838</v>
      </c>
      <c r="V717" s="5" t="s">
        <v>1678</v>
      </c>
    </row>
    <row r="718" spans="1:22" ht="174" thickBot="1" x14ac:dyDescent="0.3">
      <c r="A718" s="5" t="s">
        <v>1269</v>
      </c>
      <c r="B718" s="5" t="s">
        <v>1649</v>
      </c>
      <c r="C718" s="5" t="s">
        <v>6112</v>
      </c>
      <c r="D718" s="5" t="s">
        <v>6113</v>
      </c>
      <c r="E718" s="5" t="s">
        <v>1665</v>
      </c>
      <c r="F718" s="5" t="s">
        <v>6114</v>
      </c>
      <c r="G718" s="5" t="s">
        <v>6115</v>
      </c>
      <c r="H718" s="5" t="s">
        <v>1668</v>
      </c>
      <c r="I718" s="5" t="s">
        <v>12</v>
      </c>
      <c r="J718" s="5" t="s">
        <v>1669</v>
      </c>
      <c r="K718" s="5" t="s">
        <v>1670</v>
      </c>
      <c r="L718" s="5" t="s">
        <v>1206</v>
      </c>
      <c r="M718" s="5" t="s">
        <v>1206</v>
      </c>
      <c r="N718" s="5" t="s">
        <v>1865</v>
      </c>
      <c r="O718" s="5" t="s">
        <v>1712</v>
      </c>
      <c r="P718" s="5" t="s">
        <v>6116</v>
      </c>
      <c r="Q718" s="5" t="s">
        <v>6117</v>
      </c>
      <c r="R718" s="5" t="s">
        <v>6092</v>
      </c>
      <c r="S718" s="5" t="s">
        <v>0</v>
      </c>
      <c r="T718" s="5" t="s">
        <v>0</v>
      </c>
      <c r="U718" s="5" t="s">
        <v>2063</v>
      </c>
      <c r="V718" s="5" t="s">
        <v>1984</v>
      </c>
    </row>
    <row r="719" spans="1:22" ht="237" thickBot="1" x14ac:dyDescent="0.3">
      <c r="A719" s="5" t="s">
        <v>1270</v>
      </c>
      <c r="B719" s="5" t="s">
        <v>1649</v>
      </c>
      <c r="C719" s="5" t="s">
        <v>1227</v>
      </c>
      <c r="D719" s="5" t="s">
        <v>6118</v>
      </c>
      <c r="E719" s="5" t="s">
        <v>1665</v>
      </c>
      <c r="F719" s="5" t="s">
        <v>6119</v>
      </c>
      <c r="G719" s="5" t="s">
        <v>6120</v>
      </c>
      <c r="H719" s="5" t="s">
        <v>1668</v>
      </c>
      <c r="I719" s="5" t="s">
        <v>12</v>
      </c>
      <c r="J719" s="5" t="s">
        <v>1669</v>
      </c>
      <c r="K719" s="5" t="s">
        <v>1682</v>
      </c>
      <c r="L719" s="5" t="s">
        <v>254</v>
      </c>
      <c r="M719" s="5" t="s">
        <v>6121</v>
      </c>
      <c r="N719" s="5" t="s">
        <v>1712</v>
      </c>
      <c r="O719" s="5" t="s">
        <v>1684</v>
      </c>
      <c r="P719" s="5" t="s">
        <v>6122</v>
      </c>
      <c r="Q719" s="5" t="s">
        <v>1226</v>
      </c>
      <c r="R719" s="5" t="s">
        <v>6123</v>
      </c>
      <c r="S719" s="5" t="s">
        <v>0</v>
      </c>
      <c r="T719" s="5" t="s">
        <v>0</v>
      </c>
      <c r="U719" s="5" t="s">
        <v>1976</v>
      </c>
      <c r="V719" s="5" t="s">
        <v>1678</v>
      </c>
    </row>
    <row r="720" spans="1:22" ht="268.5" thickBot="1" x14ac:dyDescent="0.3">
      <c r="A720" s="5" t="s">
        <v>1271</v>
      </c>
      <c r="B720" s="5" t="s">
        <v>1649</v>
      </c>
      <c r="C720" s="5" t="s">
        <v>1227</v>
      </c>
      <c r="D720" s="5" t="s">
        <v>6118</v>
      </c>
      <c r="E720" s="5" t="s">
        <v>1665</v>
      </c>
      <c r="F720" s="5" t="s">
        <v>6124</v>
      </c>
      <c r="G720" s="5" t="s">
        <v>6125</v>
      </c>
      <c r="H720" s="5" t="s">
        <v>1668</v>
      </c>
      <c r="I720" s="5" t="s">
        <v>12</v>
      </c>
      <c r="J720" s="5" t="s">
        <v>1669</v>
      </c>
      <c r="K720" s="5" t="s">
        <v>1682</v>
      </c>
      <c r="L720" s="5" t="s">
        <v>6126</v>
      </c>
      <c r="M720" s="5" t="s">
        <v>6127</v>
      </c>
      <c r="N720" s="5" t="s">
        <v>1712</v>
      </c>
      <c r="O720" s="5" t="s">
        <v>1684</v>
      </c>
      <c r="P720" s="5" t="s">
        <v>6122</v>
      </c>
      <c r="Q720" s="5" t="s">
        <v>1226</v>
      </c>
      <c r="R720" s="5" t="s">
        <v>6123</v>
      </c>
      <c r="S720" s="5" t="s">
        <v>0</v>
      </c>
      <c r="T720" s="5" t="s">
        <v>0</v>
      </c>
      <c r="U720" s="5" t="s">
        <v>1976</v>
      </c>
      <c r="V720" s="5" t="s">
        <v>1678</v>
      </c>
    </row>
    <row r="721" spans="1:22" ht="237" thickBot="1" x14ac:dyDescent="0.3">
      <c r="A721" s="5" t="s">
        <v>1272</v>
      </c>
      <c r="B721" s="5" t="s">
        <v>1649</v>
      </c>
      <c r="C721" s="5" t="s">
        <v>1227</v>
      </c>
      <c r="D721" s="5" t="s">
        <v>6118</v>
      </c>
      <c r="E721" s="5" t="s">
        <v>1665</v>
      </c>
      <c r="F721" s="5" t="s">
        <v>6128</v>
      </c>
      <c r="G721" s="5" t="s">
        <v>6129</v>
      </c>
      <c r="H721" s="5" t="s">
        <v>1668</v>
      </c>
      <c r="I721" s="5" t="s">
        <v>12</v>
      </c>
      <c r="J721" s="5" t="s">
        <v>1669</v>
      </c>
      <c r="K721" s="5" t="s">
        <v>1682</v>
      </c>
      <c r="L721" s="5" t="s">
        <v>6130</v>
      </c>
      <c r="M721" s="5" t="s">
        <v>6131</v>
      </c>
      <c r="N721" s="5" t="s">
        <v>1692</v>
      </c>
      <c r="O721" s="5" t="s">
        <v>1674</v>
      </c>
      <c r="P721" s="5" t="s">
        <v>6122</v>
      </c>
      <c r="Q721" s="5" t="s">
        <v>1226</v>
      </c>
      <c r="R721" s="5" t="s">
        <v>6123</v>
      </c>
      <c r="S721" s="5" t="s">
        <v>0</v>
      </c>
      <c r="T721" s="5" t="s">
        <v>0</v>
      </c>
      <c r="U721" s="5" t="s">
        <v>1976</v>
      </c>
      <c r="V721" s="5" t="s">
        <v>1678</v>
      </c>
    </row>
    <row r="722" spans="1:22" ht="237" thickBot="1" x14ac:dyDescent="0.3">
      <c r="A722" s="5" t="s">
        <v>1274</v>
      </c>
      <c r="B722" s="5" t="s">
        <v>1649</v>
      </c>
      <c r="C722" s="5" t="s">
        <v>1227</v>
      </c>
      <c r="D722" s="5" t="s">
        <v>6118</v>
      </c>
      <c r="E722" s="5" t="s">
        <v>1665</v>
      </c>
      <c r="F722" s="5" t="s">
        <v>6132</v>
      </c>
      <c r="G722" s="5" t="s">
        <v>6133</v>
      </c>
      <c r="H722" s="5" t="s">
        <v>1668</v>
      </c>
      <c r="I722" s="5" t="s">
        <v>12</v>
      </c>
      <c r="J722" s="5" t="s">
        <v>1669</v>
      </c>
      <c r="K722" s="5" t="s">
        <v>1682</v>
      </c>
      <c r="L722" s="5" t="s">
        <v>4602</v>
      </c>
      <c r="M722" s="5" t="s">
        <v>6134</v>
      </c>
      <c r="N722" s="5" t="s">
        <v>1692</v>
      </c>
      <c r="O722" s="5" t="s">
        <v>1674</v>
      </c>
      <c r="P722" s="5" t="s">
        <v>6122</v>
      </c>
      <c r="Q722" s="5" t="s">
        <v>1226</v>
      </c>
      <c r="R722" s="5" t="s">
        <v>6123</v>
      </c>
      <c r="S722" s="5" t="s">
        <v>0</v>
      </c>
      <c r="T722" s="5" t="s">
        <v>0</v>
      </c>
      <c r="U722" s="5" t="s">
        <v>1976</v>
      </c>
      <c r="V722" s="5" t="s">
        <v>1678</v>
      </c>
    </row>
    <row r="723" spans="1:22" ht="142.5" thickBot="1" x14ac:dyDescent="0.3">
      <c r="A723" s="5" t="s">
        <v>1275</v>
      </c>
      <c r="B723" s="5" t="s">
        <v>1649</v>
      </c>
      <c r="C723" s="5" t="s">
        <v>1231</v>
      </c>
      <c r="D723" s="5" t="s">
        <v>6135</v>
      </c>
      <c r="E723" s="5" t="s">
        <v>1665</v>
      </c>
      <c r="F723" s="5" t="s">
        <v>6136</v>
      </c>
      <c r="G723" s="5" t="s">
        <v>6137</v>
      </c>
      <c r="H723" s="5" t="s">
        <v>1668</v>
      </c>
      <c r="I723" s="5" t="s">
        <v>12</v>
      </c>
      <c r="J723" s="5" t="s">
        <v>1669</v>
      </c>
      <c r="K723" s="5" t="s">
        <v>1682</v>
      </c>
      <c r="L723" s="5" t="s">
        <v>6138</v>
      </c>
      <c r="M723" s="5" t="s">
        <v>6138</v>
      </c>
      <c r="N723" s="5" t="s">
        <v>1702</v>
      </c>
      <c r="O723" s="5" t="s">
        <v>1712</v>
      </c>
      <c r="P723" s="5" t="s">
        <v>6139</v>
      </c>
      <c r="Q723" s="5" t="s">
        <v>6140</v>
      </c>
      <c r="R723" s="5" t="s">
        <v>1905</v>
      </c>
      <c r="S723" s="5" t="s">
        <v>0</v>
      </c>
      <c r="T723" s="5" t="s">
        <v>0</v>
      </c>
      <c r="U723" s="5" t="s">
        <v>1838</v>
      </c>
      <c r="V723" s="5" t="s">
        <v>1678</v>
      </c>
    </row>
    <row r="724" spans="1:22" ht="221.25" thickBot="1" x14ac:dyDescent="0.3">
      <c r="A724" s="5" t="s">
        <v>1276</v>
      </c>
      <c r="B724" s="5" t="s">
        <v>1649</v>
      </c>
      <c r="C724" s="5" t="s">
        <v>6141</v>
      </c>
      <c r="D724" s="5" t="s">
        <v>6142</v>
      </c>
      <c r="E724" s="5" t="s">
        <v>1665</v>
      </c>
      <c r="F724" s="5" t="s">
        <v>6143</v>
      </c>
      <c r="G724" s="5" t="s">
        <v>6144</v>
      </c>
      <c r="H724" s="5" t="s">
        <v>1668</v>
      </c>
      <c r="I724" s="5" t="s">
        <v>12</v>
      </c>
      <c r="J724" s="5" t="s">
        <v>1669</v>
      </c>
      <c r="K724" s="5" t="s">
        <v>1670</v>
      </c>
      <c r="L724" s="5" t="s">
        <v>6145</v>
      </c>
      <c r="M724" s="5" t="s">
        <v>6146</v>
      </c>
      <c r="N724" s="5" t="s">
        <v>1721</v>
      </c>
      <c r="O724" s="5" t="s">
        <v>1733</v>
      </c>
      <c r="P724" s="5" t="s">
        <v>6147</v>
      </c>
      <c r="Q724" s="5" t="s">
        <v>6148</v>
      </c>
      <c r="R724" s="5" t="s">
        <v>4085</v>
      </c>
      <c r="S724" s="5" t="s">
        <v>0</v>
      </c>
      <c r="T724" s="5" t="s">
        <v>0</v>
      </c>
      <c r="U724" s="5" t="s">
        <v>6149</v>
      </c>
      <c r="V724" s="5" t="s">
        <v>1678</v>
      </c>
    </row>
    <row r="725" spans="1:22" ht="189.75" thickBot="1" x14ac:dyDescent="0.3">
      <c r="A725" s="5" t="s">
        <v>1277</v>
      </c>
      <c r="B725" s="5" t="s">
        <v>1649</v>
      </c>
      <c r="C725" s="5" t="s">
        <v>6150</v>
      </c>
      <c r="D725" s="5" t="s">
        <v>6151</v>
      </c>
      <c r="E725" s="5" t="s">
        <v>6040</v>
      </c>
      <c r="F725" s="5" t="s">
        <v>6152</v>
      </c>
      <c r="G725" s="5" t="s">
        <v>6153</v>
      </c>
      <c r="H725" s="5" t="s">
        <v>1668</v>
      </c>
      <c r="I725" s="5" t="s">
        <v>12</v>
      </c>
      <c r="J725" s="5" t="s">
        <v>1669</v>
      </c>
      <c r="K725" s="5" t="s">
        <v>1682</v>
      </c>
      <c r="L725" s="5" t="s">
        <v>515</v>
      </c>
      <c r="M725" s="5" t="s">
        <v>515</v>
      </c>
      <c r="N725" s="5" t="s">
        <v>1692</v>
      </c>
      <c r="O725" s="5" t="s">
        <v>1792</v>
      </c>
      <c r="P725" s="5" t="s">
        <v>6154</v>
      </c>
      <c r="Q725" s="5" t="s">
        <v>6155</v>
      </c>
      <c r="R725" s="5" t="s">
        <v>6092</v>
      </c>
      <c r="S725" s="5" t="s">
        <v>0</v>
      </c>
      <c r="T725" s="5" t="s">
        <v>0</v>
      </c>
      <c r="U725" s="5" t="s">
        <v>1838</v>
      </c>
      <c r="V725" s="5" t="s">
        <v>1678</v>
      </c>
    </row>
    <row r="726" spans="1:22" ht="142.5" thickBot="1" x14ac:dyDescent="0.3">
      <c r="A726" s="5" t="s">
        <v>1278</v>
      </c>
      <c r="B726" s="5" t="s">
        <v>1646</v>
      </c>
      <c r="C726" s="5" t="s">
        <v>1236</v>
      </c>
      <c r="D726" s="5" t="s">
        <v>1646</v>
      </c>
      <c r="E726" s="5" t="s">
        <v>1665</v>
      </c>
      <c r="F726" s="5" t="s">
        <v>6156</v>
      </c>
      <c r="G726" s="5" t="s">
        <v>6157</v>
      </c>
      <c r="H726" s="5" t="s">
        <v>1729</v>
      </c>
      <c r="I726" s="5" t="s">
        <v>181</v>
      </c>
      <c r="J726" s="5" t="s">
        <v>1730</v>
      </c>
      <c r="K726" s="5" t="s">
        <v>1710</v>
      </c>
      <c r="L726" s="5" t="s">
        <v>6158</v>
      </c>
      <c r="M726" s="5" t="s">
        <v>6159</v>
      </c>
      <c r="N726" s="5" t="s">
        <v>1912</v>
      </c>
      <c r="O726" s="5" t="s">
        <v>1799</v>
      </c>
      <c r="P726" s="5" t="s">
        <v>6160</v>
      </c>
      <c r="Q726" s="5" t="s">
        <v>6161</v>
      </c>
      <c r="R726" s="5" t="s">
        <v>6162</v>
      </c>
      <c r="S726" s="5" t="s">
        <v>0</v>
      </c>
      <c r="T726" s="5" t="s">
        <v>0</v>
      </c>
      <c r="U726" s="5" t="s">
        <v>1694</v>
      </c>
      <c r="V726" s="5" t="s">
        <v>1678</v>
      </c>
    </row>
    <row r="727" spans="1:22" ht="95.25" thickBot="1" x14ac:dyDescent="0.3">
      <c r="A727" s="5" t="s">
        <v>1279</v>
      </c>
      <c r="B727" s="5" t="s">
        <v>1646</v>
      </c>
      <c r="C727" s="5" t="s">
        <v>1236</v>
      </c>
      <c r="D727" s="5" t="s">
        <v>1646</v>
      </c>
      <c r="E727" s="5" t="s">
        <v>1665</v>
      </c>
      <c r="F727" s="5" t="s">
        <v>6163</v>
      </c>
      <c r="G727" s="5" t="s">
        <v>6164</v>
      </c>
      <c r="H727" s="5" t="s">
        <v>1729</v>
      </c>
      <c r="I727" s="5" t="s">
        <v>201</v>
      </c>
      <c r="J727" s="5" t="s">
        <v>1797</v>
      </c>
      <c r="K727" s="5" t="s">
        <v>1719</v>
      </c>
      <c r="L727" s="5" t="s">
        <v>6165</v>
      </c>
      <c r="M727" s="5" t="s">
        <v>6165</v>
      </c>
      <c r="N727" s="5" t="s">
        <v>1750</v>
      </c>
      <c r="O727" s="5" t="s">
        <v>1843</v>
      </c>
      <c r="P727" s="5" t="s">
        <v>6166</v>
      </c>
      <c r="Q727" s="5" t="s">
        <v>1239</v>
      </c>
      <c r="R727" s="5" t="s">
        <v>6167</v>
      </c>
      <c r="S727" s="5" t="s">
        <v>0</v>
      </c>
      <c r="T727" s="5" t="s">
        <v>0</v>
      </c>
      <c r="U727" s="5" t="s">
        <v>1694</v>
      </c>
      <c r="V727" s="5" t="s">
        <v>1678</v>
      </c>
    </row>
    <row r="728" spans="1:22" ht="158.25" thickBot="1" x14ac:dyDescent="0.3">
      <c r="A728" s="5" t="s">
        <v>1286</v>
      </c>
      <c r="B728" s="5" t="s">
        <v>1646</v>
      </c>
      <c r="C728" s="5" t="s">
        <v>1236</v>
      </c>
      <c r="D728" s="5" t="s">
        <v>1646</v>
      </c>
      <c r="E728" s="5" t="s">
        <v>1665</v>
      </c>
      <c r="F728" s="5" t="s">
        <v>6168</v>
      </c>
      <c r="G728" s="5" t="s">
        <v>6169</v>
      </c>
      <c r="H728" s="5" t="s">
        <v>1668</v>
      </c>
      <c r="I728" s="5" t="s">
        <v>12</v>
      </c>
      <c r="J728" s="5" t="s">
        <v>1669</v>
      </c>
      <c r="K728" s="5" t="s">
        <v>1682</v>
      </c>
      <c r="L728" s="5" t="s">
        <v>6170</v>
      </c>
      <c r="M728" s="5" t="s">
        <v>6170</v>
      </c>
      <c r="N728" s="5" t="s">
        <v>16</v>
      </c>
      <c r="O728" s="5" t="s">
        <v>1702</v>
      </c>
      <c r="P728" s="5" t="s">
        <v>6171</v>
      </c>
      <c r="Q728" s="5" t="s">
        <v>6172</v>
      </c>
      <c r="R728" s="5" t="s">
        <v>6173</v>
      </c>
      <c r="S728" s="5" t="s">
        <v>0</v>
      </c>
      <c r="T728" s="5" t="s">
        <v>0</v>
      </c>
      <c r="U728" s="5" t="s">
        <v>1686</v>
      </c>
      <c r="V728" s="5" t="s">
        <v>1678</v>
      </c>
    </row>
    <row r="729" spans="1:22" ht="409.6" thickBot="1" x14ac:dyDescent="0.3">
      <c r="A729" s="5" t="s">
        <v>1287</v>
      </c>
      <c r="B729" s="5" t="s">
        <v>1646</v>
      </c>
      <c r="C729" s="5" t="s">
        <v>1236</v>
      </c>
      <c r="D729" s="5" t="s">
        <v>1646</v>
      </c>
      <c r="E729" s="5" t="s">
        <v>1665</v>
      </c>
      <c r="F729" s="5" t="s">
        <v>6174</v>
      </c>
      <c r="G729" s="5" t="s">
        <v>6175</v>
      </c>
      <c r="H729" s="5" t="s">
        <v>1668</v>
      </c>
      <c r="I729" s="5" t="s">
        <v>12</v>
      </c>
      <c r="J729" s="5" t="s">
        <v>1669</v>
      </c>
      <c r="K729" s="5" t="s">
        <v>1670</v>
      </c>
      <c r="L729" s="5" t="s">
        <v>251</v>
      </c>
      <c r="M729" s="5" t="s">
        <v>250</v>
      </c>
      <c r="N729" s="5" t="s">
        <v>1912</v>
      </c>
      <c r="O729" s="5" t="s">
        <v>1673</v>
      </c>
      <c r="P729" s="5" t="s">
        <v>6176</v>
      </c>
      <c r="Q729" s="5" t="s">
        <v>6177</v>
      </c>
      <c r="R729" s="5" t="s">
        <v>6178</v>
      </c>
      <c r="S729" s="5" t="s">
        <v>0</v>
      </c>
      <c r="T729" s="5" t="s">
        <v>0</v>
      </c>
      <c r="U729" s="5" t="s">
        <v>1677</v>
      </c>
      <c r="V729" s="5" t="s">
        <v>1678</v>
      </c>
    </row>
    <row r="730" spans="1:22" ht="142.5" thickBot="1" x14ac:dyDescent="0.3">
      <c r="A730" s="5" t="s">
        <v>1289</v>
      </c>
      <c r="B730" s="5" t="s">
        <v>1646</v>
      </c>
      <c r="C730" s="5" t="s">
        <v>1236</v>
      </c>
      <c r="D730" s="5" t="s">
        <v>1646</v>
      </c>
      <c r="E730" s="5" t="s">
        <v>3099</v>
      </c>
      <c r="F730" s="5" t="s">
        <v>6179</v>
      </c>
      <c r="G730" s="5" t="s">
        <v>6180</v>
      </c>
      <c r="H730" s="5" t="s">
        <v>1668</v>
      </c>
      <c r="I730" s="5" t="s">
        <v>12</v>
      </c>
      <c r="J730" s="5" t="s">
        <v>1669</v>
      </c>
      <c r="K730" s="5" t="s">
        <v>1719</v>
      </c>
      <c r="L730" s="5" t="s">
        <v>6181</v>
      </c>
      <c r="M730" s="5" t="s">
        <v>6182</v>
      </c>
      <c r="N730" s="5" t="s">
        <v>16</v>
      </c>
      <c r="O730" s="5" t="s">
        <v>1865</v>
      </c>
      <c r="P730" s="5" t="s">
        <v>6183</v>
      </c>
      <c r="Q730" s="5" t="s">
        <v>6184</v>
      </c>
      <c r="R730" s="5" t="s">
        <v>3080</v>
      </c>
      <c r="S730" s="5" t="s">
        <v>0</v>
      </c>
      <c r="T730" s="5" t="s">
        <v>0</v>
      </c>
      <c r="U730" s="5" t="s">
        <v>1686</v>
      </c>
      <c r="V730" s="5" t="s">
        <v>1678</v>
      </c>
    </row>
    <row r="731" spans="1:22" ht="126.75" thickBot="1" x14ac:dyDescent="0.3">
      <c r="A731" s="5" t="s">
        <v>1290</v>
      </c>
      <c r="B731" s="5" t="s">
        <v>1646</v>
      </c>
      <c r="C731" s="5" t="s">
        <v>1236</v>
      </c>
      <c r="D731" s="5" t="s">
        <v>1646</v>
      </c>
      <c r="E731" s="5" t="s">
        <v>4783</v>
      </c>
      <c r="F731" s="5" t="s">
        <v>6185</v>
      </c>
      <c r="G731" s="5" t="s">
        <v>6186</v>
      </c>
      <c r="H731" s="5" t="s">
        <v>1729</v>
      </c>
      <c r="I731" s="5" t="s">
        <v>554</v>
      </c>
      <c r="J731" s="5" t="s">
        <v>4700</v>
      </c>
      <c r="K731" s="5" t="s">
        <v>1719</v>
      </c>
      <c r="L731" s="5" t="s">
        <v>5640</v>
      </c>
      <c r="M731" s="5" t="s">
        <v>5640</v>
      </c>
      <c r="N731" s="5" t="s">
        <v>1785</v>
      </c>
      <c r="O731" s="5" t="s">
        <v>1740</v>
      </c>
      <c r="P731" s="5" t="s">
        <v>6187</v>
      </c>
      <c r="Q731" s="5" t="s">
        <v>6188</v>
      </c>
      <c r="R731" s="5" t="s">
        <v>6189</v>
      </c>
      <c r="S731" s="5" t="s">
        <v>1744</v>
      </c>
      <c r="T731" s="5" t="s">
        <v>1925</v>
      </c>
      <c r="U731" s="5" t="s">
        <v>0</v>
      </c>
      <c r="V731" s="5" t="s">
        <v>1678</v>
      </c>
    </row>
    <row r="732" spans="1:22" ht="174" thickBot="1" x14ac:dyDescent="0.3">
      <c r="A732" s="5" t="s">
        <v>1293</v>
      </c>
      <c r="B732" s="5" t="s">
        <v>1646</v>
      </c>
      <c r="C732" s="5" t="s">
        <v>6190</v>
      </c>
      <c r="D732" s="5" t="s">
        <v>6191</v>
      </c>
      <c r="E732" s="5" t="s">
        <v>1665</v>
      </c>
      <c r="F732" s="5" t="s">
        <v>6192</v>
      </c>
      <c r="G732" s="5" t="s">
        <v>6193</v>
      </c>
      <c r="H732" s="5" t="s">
        <v>1668</v>
      </c>
      <c r="I732" s="5" t="s">
        <v>4</v>
      </c>
      <c r="J732" s="5" t="s">
        <v>1691</v>
      </c>
      <c r="K732" s="5" t="s">
        <v>1670</v>
      </c>
      <c r="L732" s="5" t="s">
        <v>6194</v>
      </c>
      <c r="M732" s="5" t="s">
        <v>6195</v>
      </c>
      <c r="N732" s="5" t="s">
        <v>6196</v>
      </c>
      <c r="O732" s="5" t="s">
        <v>2006</v>
      </c>
      <c r="P732" s="5" t="s">
        <v>6197</v>
      </c>
      <c r="Q732" s="5" t="s">
        <v>6198</v>
      </c>
      <c r="R732" s="5" t="s">
        <v>4350</v>
      </c>
      <c r="S732" s="5" t="s">
        <v>0</v>
      </c>
      <c r="T732" s="5" t="s">
        <v>0</v>
      </c>
      <c r="U732" s="5" t="s">
        <v>1694</v>
      </c>
      <c r="V732" s="5" t="s">
        <v>1678</v>
      </c>
    </row>
    <row r="733" spans="1:22" ht="237" thickBot="1" x14ac:dyDescent="0.3">
      <c r="A733" s="5" t="s">
        <v>1294</v>
      </c>
      <c r="B733" s="5" t="s">
        <v>1646</v>
      </c>
      <c r="C733" s="5" t="s">
        <v>6199</v>
      </c>
      <c r="D733" s="5" t="s">
        <v>6200</v>
      </c>
      <c r="E733" s="5" t="s">
        <v>3548</v>
      </c>
      <c r="F733" s="5" t="s">
        <v>6201</v>
      </c>
      <c r="G733" s="5" t="s">
        <v>6202</v>
      </c>
      <c r="H733" s="5" t="s">
        <v>1668</v>
      </c>
      <c r="I733" s="5" t="s">
        <v>12</v>
      </c>
      <c r="J733" s="5" t="s">
        <v>1669</v>
      </c>
      <c r="K733" s="5" t="s">
        <v>1670</v>
      </c>
      <c r="L733" s="5" t="s">
        <v>137</v>
      </c>
      <c r="M733" s="5" t="s">
        <v>137</v>
      </c>
      <c r="N733" s="5" t="s">
        <v>1674</v>
      </c>
      <c r="O733" s="5" t="s">
        <v>1792</v>
      </c>
      <c r="P733" s="5" t="s">
        <v>6203</v>
      </c>
      <c r="Q733" s="5" t="s">
        <v>6204</v>
      </c>
      <c r="R733" s="5" t="s">
        <v>6205</v>
      </c>
      <c r="S733" s="5" t="s">
        <v>0</v>
      </c>
      <c r="T733" s="5" t="s">
        <v>0</v>
      </c>
      <c r="U733" s="5" t="s">
        <v>1976</v>
      </c>
      <c r="V733" s="5" t="s">
        <v>1678</v>
      </c>
    </row>
    <row r="734" spans="1:22" ht="237" thickBot="1" x14ac:dyDescent="0.3">
      <c r="A734" s="5" t="s">
        <v>1295</v>
      </c>
      <c r="B734" s="5" t="s">
        <v>1646</v>
      </c>
      <c r="C734" s="5" t="s">
        <v>6199</v>
      </c>
      <c r="D734" s="5" t="s">
        <v>6200</v>
      </c>
      <c r="E734" s="5" t="s">
        <v>3548</v>
      </c>
      <c r="F734" s="5" t="s">
        <v>6206</v>
      </c>
      <c r="G734" s="5" t="s">
        <v>6207</v>
      </c>
      <c r="H734" s="5" t="s">
        <v>1668</v>
      </c>
      <c r="I734" s="5" t="s">
        <v>4</v>
      </c>
      <c r="J734" s="5" t="s">
        <v>1691</v>
      </c>
      <c r="K734" s="5" t="s">
        <v>1670</v>
      </c>
      <c r="L734" s="5" t="s">
        <v>6208</v>
      </c>
      <c r="M734" s="5" t="s">
        <v>6208</v>
      </c>
      <c r="N734" s="5" t="s">
        <v>1778</v>
      </c>
      <c r="O734" s="5" t="s">
        <v>1692</v>
      </c>
      <c r="P734" s="5" t="s">
        <v>6209</v>
      </c>
      <c r="Q734" s="5" t="s">
        <v>6210</v>
      </c>
      <c r="R734" s="5" t="s">
        <v>6205</v>
      </c>
      <c r="S734" s="5" t="s">
        <v>0</v>
      </c>
      <c r="T734" s="5" t="s">
        <v>0</v>
      </c>
      <c r="U734" s="5" t="s">
        <v>1976</v>
      </c>
      <c r="V734" s="5" t="s">
        <v>1678</v>
      </c>
    </row>
    <row r="735" spans="1:22" ht="237" thickBot="1" x14ac:dyDescent="0.3">
      <c r="A735" s="5" t="s">
        <v>1296</v>
      </c>
      <c r="B735" s="5" t="s">
        <v>1646</v>
      </c>
      <c r="C735" s="5" t="s">
        <v>6199</v>
      </c>
      <c r="D735" s="5" t="s">
        <v>6200</v>
      </c>
      <c r="E735" s="5" t="s">
        <v>3548</v>
      </c>
      <c r="F735" s="5" t="s">
        <v>6211</v>
      </c>
      <c r="G735" s="5" t="s">
        <v>6212</v>
      </c>
      <c r="H735" s="5" t="s">
        <v>1668</v>
      </c>
      <c r="I735" s="5" t="s">
        <v>4</v>
      </c>
      <c r="J735" s="5" t="s">
        <v>1691</v>
      </c>
      <c r="K735" s="5" t="s">
        <v>1670</v>
      </c>
      <c r="L735" s="5" t="s">
        <v>650</v>
      </c>
      <c r="M735" s="5" t="s">
        <v>650</v>
      </c>
      <c r="N735" s="5" t="s">
        <v>1912</v>
      </c>
      <c r="O735" s="5" t="s">
        <v>1799</v>
      </c>
      <c r="P735" s="5" t="s">
        <v>6213</v>
      </c>
      <c r="Q735" s="5" t="s">
        <v>6214</v>
      </c>
      <c r="R735" s="5" t="s">
        <v>6215</v>
      </c>
      <c r="S735" s="5" t="s">
        <v>0</v>
      </c>
      <c r="T735" s="5" t="s">
        <v>0</v>
      </c>
      <c r="U735" s="5" t="s">
        <v>1976</v>
      </c>
      <c r="V735" s="5" t="s">
        <v>1678</v>
      </c>
    </row>
    <row r="736" spans="1:22" ht="237" thickBot="1" x14ac:dyDescent="0.3">
      <c r="A736" s="5" t="s">
        <v>1297</v>
      </c>
      <c r="B736" s="5" t="s">
        <v>1646</v>
      </c>
      <c r="C736" s="5" t="s">
        <v>6216</v>
      </c>
      <c r="D736" s="5" t="s">
        <v>6217</v>
      </c>
      <c r="E736" s="5" t="s">
        <v>1665</v>
      </c>
      <c r="F736" s="5" t="s">
        <v>6218</v>
      </c>
      <c r="G736" s="5" t="s">
        <v>6219</v>
      </c>
      <c r="H736" s="5" t="s">
        <v>1668</v>
      </c>
      <c r="I736" s="5" t="s">
        <v>12</v>
      </c>
      <c r="J736" s="5" t="s">
        <v>1669</v>
      </c>
      <c r="K736" s="5" t="s">
        <v>1670</v>
      </c>
      <c r="L736" s="5" t="s">
        <v>6220</v>
      </c>
      <c r="M736" s="5" t="s">
        <v>6220</v>
      </c>
      <c r="N736" s="5" t="s">
        <v>1674</v>
      </c>
      <c r="O736" s="5" t="s">
        <v>2006</v>
      </c>
      <c r="P736" s="5" t="s">
        <v>6221</v>
      </c>
      <c r="Q736" s="5" t="s">
        <v>6222</v>
      </c>
      <c r="R736" s="5" t="s">
        <v>6162</v>
      </c>
      <c r="S736" s="5" t="s">
        <v>0</v>
      </c>
      <c r="T736" s="5" t="s">
        <v>0</v>
      </c>
      <c r="U736" s="5" t="s">
        <v>1976</v>
      </c>
      <c r="V736" s="5" t="s">
        <v>1678</v>
      </c>
    </row>
    <row r="737" spans="1:22" ht="237" thickBot="1" x14ac:dyDescent="0.3">
      <c r="A737" s="5" t="s">
        <v>1298</v>
      </c>
      <c r="B737" s="5" t="s">
        <v>1646</v>
      </c>
      <c r="C737" s="5" t="s">
        <v>6223</v>
      </c>
      <c r="D737" s="5" t="s">
        <v>6224</v>
      </c>
      <c r="E737" s="5" t="s">
        <v>1665</v>
      </c>
      <c r="F737" s="5" t="s">
        <v>6225</v>
      </c>
      <c r="G737" s="5" t="s">
        <v>6226</v>
      </c>
      <c r="H737" s="5" t="s">
        <v>1668</v>
      </c>
      <c r="I737" s="5" t="s">
        <v>12</v>
      </c>
      <c r="J737" s="5" t="s">
        <v>1669</v>
      </c>
      <c r="K737" s="5" t="s">
        <v>1682</v>
      </c>
      <c r="L737" s="5" t="s">
        <v>6227</v>
      </c>
      <c r="M737" s="5" t="s">
        <v>6228</v>
      </c>
      <c r="N737" s="5" t="s">
        <v>1712</v>
      </c>
      <c r="O737" s="5" t="s">
        <v>1712</v>
      </c>
      <c r="P737" s="5" t="s">
        <v>6229</v>
      </c>
      <c r="Q737" s="5" t="s">
        <v>6230</v>
      </c>
      <c r="R737" s="5" t="s">
        <v>4350</v>
      </c>
      <c r="S737" s="5" t="s">
        <v>0</v>
      </c>
      <c r="T737" s="5" t="s">
        <v>0</v>
      </c>
      <c r="U737" s="5" t="s">
        <v>1976</v>
      </c>
      <c r="V737" s="5" t="s">
        <v>1678</v>
      </c>
    </row>
    <row r="738" spans="1:22" ht="189.75" thickBot="1" x14ac:dyDescent="0.3">
      <c r="A738" s="5" t="s">
        <v>1299</v>
      </c>
      <c r="B738" s="5" t="s">
        <v>1646</v>
      </c>
      <c r="C738" s="5" t="s">
        <v>6231</v>
      </c>
      <c r="D738" s="5" t="s">
        <v>6232</v>
      </c>
      <c r="E738" s="5" t="s">
        <v>1623</v>
      </c>
      <c r="F738" s="5" t="s">
        <v>6233</v>
      </c>
      <c r="G738" s="5" t="s">
        <v>6234</v>
      </c>
      <c r="H738" s="5" t="s">
        <v>1668</v>
      </c>
      <c r="I738" s="5" t="s">
        <v>10</v>
      </c>
      <c r="J738" s="5" t="s">
        <v>1681</v>
      </c>
      <c r="K738" s="5" t="s">
        <v>1682</v>
      </c>
      <c r="L738" s="5" t="s">
        <v>6235</v>
      </c>
      <c r="M738" s="5" t="s">
        <v>6236</v>
      </c>
      <c r="N738" s="5" t="s">
        <v>1843</v>
      </c>
      <c r="O738" s="5" t="s">
        <v>1843</v>
      </c>
      <c r="P738" s="5" t="s">
        <v>6237</v>
      </c>
      <c r="Q738" s="5" t="s">
        <v>6238</v>
      </c>
      <c r="R738" s="5" t="s">
        <v>6239</v>
      </c>
      <c r="S738" s="5" t="s">
        <v>0</v>
      </c>
      <c r="T738" s="5" t="s">
        <v>0</v>
      </c>
      <c r="U738" s="5" t="s">
        <v>1686</v>
      </c>
      <c r="V738" s="5" t="s">
        <v>1678</v>
      </c>
    </row>
    <row r="739" spans="1:22" ht="331.5" thickBot="1" x14ac:dyDescent="0.3">
      <c r="A739" s="5" t="s">
        <v>1301</v>
      </c>
      <c r="B739" s="5" t="s">
        <v>1646</v>
      </c>
      <c r="C739" s="5" t="s">
        <v>6240</v>
      </c>
      <c r="D739" s="5" t="s">
        <v>6241</v>
      </c>
      <c r="E739" s="5" t="s">
        <v>1665</v>
      </c>
      <c r="F739" s="5" t="s">
        <v>6242</v>
      </c>
      <c r="G739" s="5" t="s">
        <v>6243</v>
      </c>
      <c r="H739" s="5" t="s">
        <v>1668</v>
      </c>
      <c r="I739" s="5" t="s">
        <v>10</v>
      </c>
      <c r="J739" s="5" t="s">
        <v>1681</v>
      </c>
      <c r="K739" s="5" t="s">
        <v>1682</v>
      </c>
      <c r="L739" s="5" t="s">
        <v>6244</v>
      </c>
      <c r="M739" s="5" t="s">
        <v>6245</v>
      </c>
      <c r="N739" s="5" t="s">
        <v>1739</v>
      </c>
      <c r="O739" s="5" t="s">
        <v>1739</v>
      </c>
      <c r="P739" s="5" t="s">
        <v>6246</v>
      </c>
      <c r="Q739" s="5" t="s">
        <v>6247</v>
      </c>
      <c r="R739" s="5" t="s">
        <v>6248</v>
      </c>
      <c r="S739" s="5" t="s">
        <v>0</v>
      </c>
      <c r="T739" s="5" t="s">
        <v>0</v>
      </c>
      <c r="U739" s="5" t="s">
        <v>1677</v>
      </c>
      <c r="V739" s="5" t="s">
        <v>1678</v>
      </c>
    </row>
    <row r="740" spans="1:22" ht="331.5" thickBot="1" x14ac:dyDescent="0.3">
      <c r="A740" s="5" t="s">
        <v>1303</v>
      </c>
      <c r="B740" s="5" t="s">
        <v>1646</v>
      </c>
      <c r="C740" s="5" t="s">
        <v>6249</v>
      </c>
      <c r="D740" s="5" t="s">
        <v>6250</v>
      </c>
      <c r="E740" s="5" t="s">
        <v>1665</v>
      </c>
      <c r="F740" s="5" t="s">
        <v>476</v>
      </c>
      <c r="G740" s="5" t="s">
        <v>6251</v>
      </c>
      <c r="H740" s="5" t="s">
        <v>1729</v>
      </c>
      <c r="I740" s="5" t="s">
        <v>301</v>
      </c>
      <c r="J740" s="5" t="s">
        <v>6252</v>
      </c>
      <c r="K740" s="5" t="s">
        <v>1719</v>
      </c>
      <c r="L740" s="5" t="s">
        <v>6253</v>
      </c>
      <c r="M740" s="5" t="s">
        <v>6254</v>
      </c>
      <c r="N740" s="5" t="s">
        <v>1702</v>
      </c>
      <c r="O740" s="5" t="s">
        <v>1750</v>
      </c>
      <c r="P740" s="5" t="s">
        <v>6255</v>
      </c>
      <c r="Q740" s="5" t="s">
        <v>6256</v>
      </c>
      <c r="R740" s="5" t="s">
        <v>6189</v>
      </c>
      <c r="S740" s="5" t="s">
        <v>0</v>
      </c>
      <c r="T740" s="5" t="s">
        <v>0</v>
      </c>
      <c r="U740" s="5" t="s">
        <v>1677</v>
      </c>
      <c r="V740" s="5" t="s">
        <v>1678</v>
      </c>
    </row>
    <row r="741" spans="1:22" ht="331.5" thickBot="1" x14ac:dyDescent="0.3">
      <c r="A741" s="5" t="s">
        <v>1305</v>
      </c>
      <c r="B741" s="5" t="s">
        <v>1646</v>
      </c>
      <c r="C741" s="5" t="s">
        <v>6257</v>
      </c>
      <c r="D741" s="5" t="s">
        <v>6258</v>
      </c>
      <c r="E741" s="5" t="s">
        <v>1665</v>
      </c>
      <c r="F741" s="5" t="s">
        <v>6259</v>
      </c>
      <c r="G741" s="5" t="s">
        <v>6260</v>
      </c>
      <c r="H741" s="5" t="s">
        <v>1668</v>
      </c>
      <c r="I741" s="5" t="s">
        <v>4</v>
      </c>
      <c r="J741" s="5" t="s">
        <v>1691</v>
      </c>
      <c r="K741" s="5" t="s">
        <v>1670</v>
      </c>
      <c r="L741" s="5" t="s">
        <v>6261</v>
      </c>
      <c r="M741" s="5" t="s">
        <v>6262</v>
      </c>
      <c r="N741" s="5" t="s">
        <v>1843</v>
      </c>
      <c r="O741" s="5" t="s">
        <v>1772</v>
      </c>
      <c r="P741" s="5" t="s">
        <v>6263</v>
      </c>
      <c r="Q741" s="5" t="s">
        <v>6264</v>
      </c>
      <c r="R741" s="5" t="s">
        <v>6265</v>
      </c>
      <c r="S741" s="5" t="s">
        <v>0</v>
      </c>
      <c r="T741" s="5" t="s">
        <v>0</v>
      </c>
      <c r="U741" s="5" t="s">
        <v>1677</v>
      </c>
      <c r="V741" s="5" t="s">
        <v>1678</v>
      </c>
    </row>
    <row r="742" spans="1:22" ht="174" thickBot="1" x14ac:dyDescent="0.3">
      <c r="A742" s="5" t="s">
        <v>1306</v>
      </c>
      <c r="B742" s="5" t="s">
        <v>1646</v>
      </c>
      <c r="C742" s="5" t="s">
        <v>6257</v>
      </c>
      <c r="D742" s="5" t="s">
        <v>6258</v>
      </c>
      <c r="E742" s="5" t="s">
        <v>1646</v>
      </c>
      <c r="F742" s="5" t="s">
        <v>6266</v>
      </c>
      <c r="G742" s="5" t="s">
        <v>6267</v>
      </c>
      <c r="H742" s="5" t="s">
        <v>1668</v>
      </c>
      <c r="I742" s="5" t="s">
        <v>12</v>
      </c>
      <c r="J742" s="5" t="s">
        <v>1669</v>
      </c>
      <c r="K742" s="5" t="s">
        <v>1682</v>
      </c>
      <c r="L742" s="5" t="s">
        <v>6268</v>
      </c>
      <c r="M742" s="5" t="s">
        <v>6269</v>
      </c>
      <c r="N742" s="5" t="s">
        <v>23</v>
      </c>
      <c r="O742" s="5" t="s">
        <v>1865</v>
      </c>
      <c r="P742" s="5" t="s">
        <v>6270</v>
      </c>
      <c r="Q742" s="5" t="s">
        <v>6271</v>
      </c>
      <c r="R742" s="5" t="s">
        <v>6265</v>
      </c>
      <c r="S742" s="5" t="s">
        <v>0</v>
      </c>
      <c r="T742" s="5" t="s">
        <v>0</v>
      </c>
      <c r="U742" s="5" t="s">
        <v>1838</v>
      </c>
      <c r="V742" s="5" t="s">
        <v>1678</v>
      </c>
    </row>
    <row r="743" spans="1:22" ht="111" thickBot="1" x14ac:dyDescent="0.3">
      <c r="A743" s="5" t="s">
        <v>1307</v>
      </c>
      <c r="B743" s="5" t="s">
        <v>1646</v>
      </c>
      <c r="C743" s="5" t="s">
        <v>6257</v>
      </c>
      <c r="D743" s="5" t="s">
        <v>6258</v>
      </c>
      <c r="E743" s="5" t="s">
        <v>1646</v>
      </c>
      <c r="F743" s="5" t="s">
        <v>6272</v>
      </c>
      <c r="G743" s="5" t="s">
        <v>6273</v>
      </c>
      <c r="H743" s="5" t="s">
        <v>1668</v>
      </c>
      <c r="I743" s="5" t="s">
        <v>12</v>
      </c>
      <c r="J743" s="5" t="s">
        <v>1669</v>
      </c>
      <c r="K743" s="5" t="s">
        <v>1670</v>
      </c>
      <c r="L743" s="5" t="s">
        <v>6274</v>
      </c>
      <c r="M743" s="5" t="s">
        <v>6275</v>
      </c>
      <c r="N743" s="5" t="s">
        <v>30</v>
      </c>
      <c r="O743" s="5" t="s">
        <v>1740</v>
      </c>
      <c r="P743" s="5" t="s">
        <v>6276</v>
      </c>
      <c r="Q743" s="5" t="s">
        <v>6277</v>
      </c>
      <c r="R743" s="5" t="s">
        <v>6265</v>
      </c>
      <c r="S743" s="5" t="s">
        <v>0</v>
      </c>
      <c r="T743" s="5" t="s">
        <v>0</v>
      </c>
      <c r="U743" s="5" t="s">
        <v>1686</v>
      </c>
      <c r="V743" s="5" t="s">
        <v>1678</v>
      </c>
    </row>
    <row r="744" spans="1:22" ht="158.25" thickBot="1" x14ac:dyDescent="0.3">
      <c r="A744" s="5" t="s">
        <v>1308</v>
      </c>
      <c r="B744" s="5" t="s">
        <v>1646</v>
      </c>
      <c r="C744" s="5" t="s">
        <v>1252</v>
      </c>
      <c r="D744" s="5" t="s">
        <v>6278</v>
      </c>
      <c r="E744" s="5" t="s">
        <v>1665</v>
      </c>
      <c r="F744" s="5" t="s">
        <v>6279</v>
      </c>
      <c r="G744" s="5" t="s">
        <v>6280</v>
      </c>
      <c r="H744" s="5" t="s">
        <v>1668</v>
      </c>
      <c r="I744" s="5" t="s">
        <v>12</v>
      </c>
      <c r="J744" s="5" t="s">
        <v>1669</v>
      </c>
      <c r="K744" s="5" t="s">
        <v>1670</v>
      </c>
      <c r="L744" s="5" t="s">
        <v>383</v>
      </c>
      <c r="M744" s="5" t="s">
        <v>383</v>
      </c>
      <c r="N744" s="5" t="s">
        <v>6281</v>
      </c>
      <c r="O744" s="5" t="s">
        <v>1912</v>
      </c>
      <c r="P744" s="5" t="s">
        <v>6282</v>
      </c>
      <c r="Q744" s="5" t="s">
        <v>1251</v>
      </c>
      <c r="R744" s="5" t="s">
        <v>6283</v>
      </c>
      <c r="S744" s="5" t="s">
        <v>0</v>
      </c>
      <c r="T744" s="5" t="s">
        <v>0</v>
      </c>
      <c r="U744" s="5" t="s">
        <v>1838</v>
      </c>
      <c r="V744" s="5" t="s">
        <v>1678</v>
      </c>
    </row>
    <row r="745" spans="1:22" ht="347.25" thickBot="1" x14ac:dyDescent="0.3">
      <c r="A745" s="5" t="s">
        <v>1310</v>
      </c>
      <c r="B745" s="5" t="s">
        <v>1646</v>
      </c>
      <c r="C745" s="5" t="s">
        <v>6284</v>
      </c>
      <c r="D745" s="5" t="s">
        <v>6285</v>
      </c>
      <c r="E745" s="5" t="s">
        <v>1634</v>
      </c>
      <c r="F745" s="5" t="s">
        <v>6143</v>
      </c>
      <c r="G745" s="5" t="s">
        <v>6286</v>
      </c>
      <c r="H745" s="5" t="s">
        <v>1668</v>
      </c>
      <c r="I745" s="5" t="s">
        <v>4</v>
      </c>
      <c r="J745" s="5" t="s">
        <v>1691</v>
      </c>
      <c r="K745" s="5" t="s">
        <v>1670</v>
      </c>
      <c r="L745" s="5" t="s">
        <v>205</v>
      </c>
      <c r="M745" s="5" t="s">
        <v>943</v>
      </c>
      <c r="N745" s="5" t="s">
        <v>1674</v>
      </c>
      <c r="O745" s="5" t="s">
        <v>1733</v>
      </c>
      <c r="P745" s="5" t="s">
        <v>6287</v>
      </c>
      <c r="Q745" s="5" t="s">
        <v>6288</v>
      </c>
      <c r="R745" s="5" t="s">
        <v>6289</v>
      </c>
      <c r="S745" s="5" t="s">
        <v>0</v>
      </c>
      <c r="T745" s="5" t="s">
        <v>0</v>
      </c>
      <c r="U745" s="5" t="s">
        <v>3712</v>
      </c>
      <c r="V745" s="5" t="s">
        <v>1678</v>
      </c>
    </row>
    <row r="746" spans="1:22" ht="237" thickBot="1" x14ac:dyDescent="0.3">
      <c r="A746" s="5" t="s">
        <v>1311</v>
      </c>
      <c r="B746" s="5" t="s">
        <v>1646</v>
      </c>
      <c r="C746" s="5" t="s">
        <v>6284</v>
      </c>
      <c r="D746" s="5" t="s">
        <v>6285</v>
      </c>
      <c r="E746" s="5" t="s">
        <v>1665</v>
      </c>
      <c r="F746" s="5" t="s">
        <v>6290</v>
      </c>
      <c r="G746" s="5" t="s">
        <v>6291</v>
      </c>
      <c r="H746" s="5" t="s">
        <v>1668</v>
      </c>
      <c r="I746" s="5" t="s">
        <v>4</v>
      </c>
      <c r="J746" s="5" t="s">
        <v>1691</v>
      </c>
      <c r="K746" s="5" t="s">
        <v>1670</v>
      </c>
      <c r="L746" s="5" t="s">
        <v>6292</v>
      </c>
      <c r="M746" s="5" t="s">
        <v>1864</v>
      </c>
      <c r="N746" s="5" t="s">
        <v>1674</v>
      </c>
      <c r="O746" s="5" t="s">
        <v>1758</v>
      </c>
      <c r="P746" s="5" t="s">
        <v>6293</v>
      </c>
      <c r="Q746" s="5" t="s">
        <v>6294</v>
      </c>
      <c r="R746" s="5" t="s">
        <v>6289</v>
      </c>
      <c r="S746" s="5" t="s">
        <v>0</v>
      </c>
      <c r="T746" s="5" t="s">
        <v>0</v>
      </c>
      <c r="U746" s="5" t="s">
        <v>1976</v>
      </c>
      <c r="V746" s="5" t="s">
        <v>1678</v>
      </c>
    </row>
    <row r="747" spans="1:22" ht="347.25" thickBot="1" x14ac:dyDescent="0.3">
      <c r="A747" s="5" t="s">
        <v>1312</v>
      </c>
      <c r="B747" s="5" t="s">
        <v>1646</v>
      </c>
      <c r="C747" s="5" t="s">
        <v>6284</v>
      </c>
      <c r="D747" s="5" t="s">
        <v>6285</v>
      </c>
      <c r="E747" s="5" t="s">
        <v>6295</v>
      </c>
      <c r="F747" s="5" t="s">
        <v>226</v>
      </c>
      <c r="G747" s="5" t="s">
        <v>6296</v>
      </c>
      <c r="H747" s="5" t="s">
        <v>1668</v>
      </c>
      <c r="I747" s="5" t="s">
        <v>4</v>
      </c>
      <c r="J747" s="5" t="s">
        <v>1691</v>
      </c>
      <c r="K747" s="5" t="s">
        <v>1682</v>
      </c>
      <c r="L747" s="5" t="s">
        <v>6297</v>
      </c>
      <c r="M747" s="5" t="s">
        <v>6298</v>
      </c>
      <c r="N747" s="5" t="s">
        <v>1739</v>
      </c>
      <c r="O747" s="5" t="s">
        <v>1843</v>
      </c>
      <c r="P747" s="5" t="s">
        <v>6299</v>
      </c>
      <c r="Q747" s="5" t="s">
        <v>6300</v>
      </c>
      <c r="R747" s="5" t="s">
        <v>6289</v>
      </c>
      <c r="S747" s="5" t="s">
        <v>0</v>
      </c>
      <c r="T747" s="5" t="s">
        <v>0</v>
      </c>
      <c r="U747" s="5" t="s">
        <v>3712</v>
      </c>
      <c r="V747" s="5" t="s">
        <v>1678</v>
      </c>
    </row>
    <row r="748" spans="1:22" ht="158.25" thickBot="1" x14ac:dyDescent="0.3">
      <c r="A748" s="5" t="s">
        <v>1313</v>
      </c>
      <c r="B748" s="5" t="s">
        <v>1646</v>
      </c>
      <c r="C748" s="5" t="s">
        <v>1256</v>
      </c>
      <c r="D748" s="5" t="s">
        <v>6301</v>
      </c>
      <c r="E748" s="5" t="s">
        <v>1707</v>
      </c>
      <c r="F748" s="5" t="s">
        <v>2386</v>
      </c>
      <c r="G748" s="5" t="s">
        <v>6302</v>
      </c>
      <c r="H748" s="5" t="s">
        <v>1668</v>
      </c>
      <c r="I748" s="5" t="s">
        <v>12</v>
      </c>
      <c r="J748" s="5" t="s">
        <v>1669</v>
      </c>
      <c r="K748" s="5" t="s">
        <v>1682</v>
      </c>
      <c r="L748" s="5" t="s">
        <v>6303</v>
      </c>
      <c r="M748" s="5" t="s">
        <v>6304</v>
      </c>
      <c r="N748" s="5" t="s">
        <v>1912</v>
      </c>
      <c r="O748" s="5" t="s">
        <v>1799</v>
      </c>
      <c r="P748" s="5" t="s">
        <v>6305</v>
      </c>
      <c r="Q748" s="5" t="s">
        <v>1255</v>
      </c>
      <c r="R748" s="5" t="s">
        <v>6306</v>
      </c>
      <c r="S748" s="5" t="s">
        <v>0</v>
      </c>
      <c r="T748" s="5" t="s">
        <v>0</v>
      </c>
      <c r="U748" s="5" t="s">
        <v>1838</v>
      </c>
      <c r="V748" s="5" t="s">
        <v>1678</v>
      </c>
    </row>
    <row r="749" spans="1:22" ht="237" thickBot="1" x14ac:dyDescent="0.3">
      <c r="A749" s="5" t="s">
        <v>1316</v>
      </c>
      <c r="B749" s="5" t="s">
        <v>1646</v>
      </c>
      <c r="C749" s="5" t="s">
        <v>6307</v>
      </c>
      <c r="D749" s="5" t="s">
        <v>6308</v>
      </c>
      <c r="E749" s="5" t="s">
        <v>1665</v>
      </c>
      <c r="F749" s="5" t="s">
        <v>6309</v>
      </c>
      <c r="G749" s="5" t="s">
        <v>6310</v>
      </c>
      <c r="H749" s="5" t="s">
        <v>1668</v>
      </c>
      <c r="I749" s="5" t="s">
        <v>12</v>
      </c>
      <c r="J749" s="5" t="s">
        <v>1669</v>
      </c>
      <c r="K749" s="5" t="s">
        <v>1670</v>
      </c>
      <c r="L749" s="5" t="s">
        <v>1191</v>
      </c>
      <c r="M749" s="5" t="s">
        <v>6311</v>
      </c>
      <c r="N749" s="5" t="s">
        <v>1712</v>
      </c>
      <c r="O749" s="5" t="s">
        <v>1912</v>
      </c>
      <c r="P749" s="5" t="s">
        <v>6312</v>
      </c>
      <c r="Q749" s="5" t="s">
        <v>6313</v>
      </c>
      <c r="R749" s="5" t="s">
        <v>4344</v>
      </c>
      <c r="S749" s="5" t="s">
        <v>0</v>
      </c>
      <c r="T749" s="5" t="s">
        <v>0</v>
      </c>
      <c r="U749" s="5" t="s">
        <v>1976</v>
      </c>
      <c r="V749" s="5" t="s">
        <v>1678</v>
      </c>
    </row>
    <row r="750" spans="1:22" ht="189.75" thickBot="1" x14ac:dyDescent="0.3">
      <c r="A750" s="5" t="s">
        <v>1317</v>
      </c>
      <c r="B750" s="5" t="s">
        <v>1646</v>
      </c>
      <c r="C750" s="5" t="s">
        <v>6314</v>
      </c>
      <c r="D750" s="5" t="s">
        <v>6315</v>
      </c>
      <c r="E750" s="5" t="s">
        <v>1646</v>
      </c>
      <c r="F750" s="5" t="s">
        <v>6316</v>
      </c>
      <c r="G750" s="5" t="s">
        <v>6317</v>
      </c>
      <c r="H750" s="5" t="s">
        <v>1668</v>
      </c>
      <c r="I750" s="5" t="s">
        <v>12</v>
      </c>
      <c r="J750" s="5" t="s">
        <v>1669</v>
      </c>
      <c r="K750" s="5" t="s">
        <v>1682</v>
      </c>
      <c r="L750" s="5" t="s">
        <v>6318</v>
      </c>
      <c r="M750" s="5" t="s">
        <v>6319</v>
      </c>
      <c r="N750" s="5" t="s">
        <v>1750</v>
      </c>
      <c r="O750" s="5" t="s">
        <v>1843</v>
      </c>
      <c r="P750" s="5" t="s">
        <v>6320</v>
      </c>
      <c r="Q750" s="5" t="s">
        <v>6321</v>
      </c>
      <c r="R750" s="5" t="s">
        <v>6322</v>
      </c>
      <c r="S750" s="5" t="s">
        <v>0</v>
      </c>
      <c r="T750" s="5" t="s">
        <v>0</v>
      </c>
      <c r="U750" s="5" t="s">
        <v>1838</v>
      </c>
      <c r="V750" s="5" t="s">
        <v>1678</v>
      </c>
    </row>
    <row r="751" spans="1:22" ht="252.75" thickBot="1" x14ac:dyDescent="0.3">
      <c r="A751" s="5" t="s">
        <v>1320</v>
      </c>
      <c r="B751" s="5" t="s">
        <v>1646</v>
      </c>
      <c r="C751" s="5" t="s">
        <v>6323</v>
      </c>
      <c r="D751" s="5" t="s">
        <v>6324</v>
      </c>
      <c r="E751" s="5" t="s">
        <v>1646</v>
      </c>
      <c r="F751" s="5" t="s">
        <v>6325</v>
      </c>
      <c r="G751" s="5" t="s">
        <v>6326</v>
      </c>
      <c r="H751" s="5" t="s">
        <v>1668</v>
      </c>
      <c r="I751" s="5" t="s">
        <v>4</v>
      </c>
      <c r="J751" s="5" t="s">
        <v>1691</v>
      </c>
      <c r="K751" s="5" t="s">
        <v>1682</v>
      </c>
      <c r="L751" s="5" t="s">
        <v>6327</v>
      </c>
      <c r="M751" s="5" t="s">
        <v>6328</v>
      </c>
      <c r="N751" s="5" t="s">
        <v>16</v>
      </c>
      <c r="O751" s="5" t="s">
        <v>1750</v>
      </c>
      <c r="P751" s="5" t="s">
        <v>6329</v>
      </c>
      <c r="Q751" s="5" t="s">
        <v>6330</v>
      </c>
      <c r="R751" s="5" t="s">
        <v>6331</v>
      </c>
      <c r="S751" s="5" t="s">
        <v>0</v>
      </c>
      <c r="T751" s="5" t="s">
        <v>0</v>
      </c>
      <c r="U751" s="5" t="s">
        <v>1686</v>
      </c>
      <c r="V751" s="5" t="s">
        <v>1678</v>
      </c>
    </row>
    <row r="752" spans="1:22" ht="142.5" thickBot="1" x14ac:dyDescent="0.3">
      <c r="A752" s="5" t="s">
        <v>1321</v>
      </c>
      <c r="B752" s="5" t="s">
        <v>1646</v>
      </c>
      <c r="C752" s="5" t="s">
        <v>6332</v>
      </c>
      <c r="D752" s="5" t="s">
        <v>6333</v>
      </c>
      <c r="E752" s="5" t="s">
        <v>1646</v>
      </c>
      <c r="F752" s="5" t="s">
        <v>405</v>
      </c>
      <c r="G752" s="5" t="s">
        <v>6334</v>
      </c>
      <c r="H752" s="5" t="s">
        <v>1668</v>
      </c>
      <c r="I752" s="5" t="s">
        <v>4</v>
      </c>
      <c r="J752" s="5" t="s">
        <v>1691</v>
      </c>
      <c r="K752" s="5" t="s">
        <v>1670</v>
      </c>
      <c r="L752" s="5" t="s">
        <v>6335</v>
      </c>
      <c r="M752" s="5" t="s">
        <v>6335</v>
      </c>
      <c r="N752" s="5" t="s">
        <v>1692</v>
      </c>
      <c r="O752" s="5" t="s">
        <v>2006</v>
      </c>
      <c r="P752" s="5" t="s">
        <v>6336</v>
      </c>
      <c r="Q752" s="5" t="s">
        <v>6337</v>
      </c>
      <c r="R752" s="5" t="s">
        <v>6162</v>
      </c>
      <c r="S752" s="5" t="s">
        <v>0</v>
      </c>
      <c r="T752" s="5" t="s">
        <v>0</v>
      </c>
      <c r="U752" s="5" t="s">
        <v>1694</v>
      </c>
      <c r="V752" s="5" t="s">
        <v>1678</v>
      </c>
    </row>
    <row r="753" spans="1:22" ht="237" thickBot="1" x14ac:dyDescent="0.3">
      <c r="A753" s="5" t="s">
        <v>1322</v>
      </c>
      <c r="B753" s="5" t="s">
        <v>1646</v>
      </c>
      <c r="C753" s="5" t="s">
        <v>6338</v>
      </c>
      <c r="D753" s="5" t="s">
        <v>6339</v>
      </c>
      <c r="E753" s="5" t="s">
        <v>2246</v>
      </c>
      <c r="F753" s="5" t="s">
        <v>6340</v>
      </c>
      <c r="G753" s="5" t="s">
        <v>6341</v>
      </c>
      <c r="H753" s="5" t="s">
        <v>1668</v>
      </c>
      <c r="I753" s="5" t="s">
        <v>4</v>
      </c>
      <c r="J753" s="5" t="s">
        <v>1691</v>
      </c>
      <c r="K753" s="5" t="s">
        <v>1682</v>
      </c>
      <c r="L753" s="5" t="s">
        <v>6342</v>
      </c>
      <c r="M753" s="5" t="s">
        <v>6342</v>
      </c>
      <c r="N753" s="5" t="s">
        <v>16</v>
      </c>
      <c r="O753" s="5" t="s">
        <v>1701</v>
      </c>
      <c r="P753" s="5" t="s">
        <v>6343</v>
      </c>
      <c r="Q753" s="5" t="s">
        <v>6344</v>
      </c>
      <c r="R753" s="5" t="s">
        <v>6345</v>
      </c>
      <c r="S753" s="5" t="s">
        <v>0</v>
      </c>
      <c r="T753" s="5" t="s">
        <v>0</v>
      </c>
      <c r="U753" s="5" t="s">
        <v>1838</v>
      </c>
      <c r="V753" s="5" t="s">
        <v>1678</v>
      </c>
    </row>
    <row r="754" spans="1:22" ht="331.5" thickBot="1" x14ac:dyDescent="0.3">
      <c r="A754" s="5" t="s">
        <v>1323</v>
      </c>
      <c r="B754" s="5" t="s">
        <v>1646</v>
      </c>
      <c r="C754" s="5" t="s">
        <v>6346</v>
      </c>
      <c r="D754" s="5" t="s">
        <v>6347</v>
      </c>
      <c r="E754" s="5" t="s">
        <v>1646</v>
      </c>
      <c r="F754" s="5" t="s">
        <v>2279</v>
      </c>
      <c r="G754" s="5" t="s">
        <v>6348</v>
      </c>
      <c r="H754" s="5" t="s">
        <v>1668</v>
      </c>
      <c r="I754" s="5" t="s">
        <v>4</v>
      </c>
      <c r="J754" s="5" t="s">
        <v>1691</v>
      </c>
      <c r="K754" s="5" t="s">
        <v>1682</v>
      </c>
      <c r="L754" s="5" t="s">
        <v>6349</v>
      </c>
      <c r="M754" s="5" t="s">
        <v>6349</v>
      </c>
      <c r="N754" s="5" t="s">
        <v>16</v>
      </c>
      <c r="O754" s="5" t="s">
        <v>1750</v>
      </c>
      <c r="P754" s="5" t="s">
        <v>6350</v>
      </c>
      <c r="Q754" s="5" t="s">
        <v>6351</v>
      </c>
      <c r="R754" s="5" t="s">
        <v>6215</v>
      </c>
      <c r="S754" s="5" t="s">
        <v>0</v>
      </c>
      <c r="T754" s="5" t="s">
        <v>0</v>
      </c>
      <c r="U754" s="5" t="s">
        <v>1677</v>
      </c>
      <c r="V754" s="5" t="s">
        <v>1678</v>
      </c>
    </row>
    <row r="755" spans="1:22" ht="409.6" thickBot="1" x14ac:dyDescent="0.3">
      <c r="A755" s="5" t="s">
        <v>1324</v>
      </c>
      <c r="B755" s="5" t="s">
        <v>1646</v>
      </c>
      <c r="C755" s="5" t="s">
        <v>6352</v>
      </c>
      <c r="D755" s="5" t="s">
        <v>6353</v>
      </c>
      <c r="E755" s="5" t="s">
        <v>1646</v>
      </c>
      <c r="F755" s="5" t="s">
        <v>405</v>
      </c>
      <c r="G755" s="5" t="s">
        <v>6354</v>
      </c>
      <c r="H755" s="5" t="s">
        <v>1668</v>
      </c>
      <c r="I755" s="5" t="s">
        <v>12</v>
      </c>
      <c r="J755" s="5" t="s">
        <v>1669</v>
      </c>
      <c r="K755" s="5" t="s">
        <v>1682</v>
      </c>
      <c r="L755" s="5" t="s">
        <v>6355</v>
      </c>
      <c r="M755" s="5" t="s">
        <v>6356</v>
      </c>
      <c r="N755" s="5" t="s">
        <v>16</v>
      </c>
      <c r="O755" s="5" t="s">
        <v>1702</v>
      </c>
      <c r="P755" s="5" t="s">
        <v>6357</v>
      </c>
      <c r="Q755" s="5" t="s">
        <v>6358</v>
      </c>
      <c r="R755" s="5" t="s">
        <v>6162</v>
      </c>
      <c r="S755" s="5" t="s">
        <v>0</v>
      </c>
      <c r="T755" s="5" t="s">
        <v>0</v>
      </c>
      <c r="U755" s="5" t="s">
        <v>3433</v>
      </c>
      <c r="V755" s="5" t="s">
        <v>1678</v>
      </c>
    </row>
    <row r="756" spans="1:22" ht="142.5" thickBot="1" x14ac:dyDescent="0.3">
      <c r="A756" s="5" t="s">
        <v>1325</v>
      </c>
      <c r="B756" s="5" t="s">
        <v>1646</v>
      </c>
      <c r="C756" s="5" t="s">
        <v>6359</v>
      </c>
      <c r="D756" s="5" t="s">
        <v>6360</v>
      </c>
      <c r="E756" s="5" t="s">
        <v>2246</v>
      </c>
      <c r="F756" s="5" t="s">
        <v>6361</v>
      </c>
      <c r="G756" s="5" t="s">
        <v>6362</v>
      </c>
      <c r="H756" s="5" t="s">
        <v>1668</v>
      </c>
      <c r="I756" s="5" t="s">
        <v>12</v>
      </c>
      <c r="J756" s="5" t="s">
        <v>1669</v>
      </c>
      <c r="K756" s="5" t="s">
        <v>1682</v>
      </c>
      <c r="L756" s="5" t="s">
        <v>6363</v>
      </c>
      <c r="M756" s="5" t="s">
        <v>6364</v>
      </c>
      <c r="N756" s="5" t="s">
        <v>6365</v>
      </c>
      <c r="O756" s="5" t="s">
        <v>1684</v>
      </c>
      <c r="P756" s="5" t="s">
        <v>6366</v>
      </c>
      <c r="Q756" s="5" t="s">
        <v>6367</v>
      </c>
      <c r="R756" s="5" t="s">
        <v>4413</v>
      </c>
      <c r="S756" s="5" t="s">
        <v>0</v>
      </c>
      <c r="T756" s="5" t="s">
        <v>0</v>
      </c>
      <c r="U756" s="5" t="s">
        <v>1838</v>
      </c>
      <c r="V756" s="5" t="s">
        <v>1678</v>
      </c>
    </row>
    <row r="757" spans="1:22" ht="331.5" thickBot="1" x14ac:dyDescent="0.3">
      <c r="A757" s="5" t="s">
        <v>1326</v>
      </c>
      <c r="B757" s="5" t="s">
        <v>1646</v>
      </c>
      <c r="C757" s="5" t="s">
        <v>6368</v>
      </c>
      <c r="D757" s="5" t="s">
        <v>6369</v>
      </c>
      <c r="E757" s="5" t="s">
        <v>1646</v>
      </c>
      <c r="F757" s="5" t="s">
        <v>6370</v>
      </c>
      <c r="G757" s="5" t="s">
        <v>6371</v>
      </c>
      <c r="H757" s="5" t="s">
        <v>1668</v>
      </c>
      <c r="I757" s="5" t="s">
        <v>12</v>
      </c>
      <c r="J757" s="5" t="s">
        <v>1669</v>
      </c>
      <c r="K757" s="5" t="s">
        <v>1682</v>
      </c>
      <c r="L757" s="5" t="s">
        <v>6372</v>
      </c>
      <c r="M757" s="5" t="s">
        <v>6373</v>
      </c>
      <c r="N757" s="5" t="s">
        <v>35</v>
      </c>
      <c r="O757" s="5" t="s">
        <v>1702</v>
      </c>
      <c r="P757" s="5" t="s">
        <v>6374</v>
      </c>
      <c r="Q757" s="5" t="s">
        <v>6375</v>
      </c>
      <c r="R757" s="5" t="s">
        <v>4413</v>
      </c>
      <c r="S757" s="5" t="s">
        <v>0</v>
      </c>
      <c r="T757" s="5" t="s">
        <v>0</v>
      </c>
      <c r="U757" s="5" t="s">
        <v>1677</v>
      </c>
      <c r="V757" s="5" t="s">
        <v>1678</v>
      </c>
    </row>
    <row r="758" spans="1:22" ht="158.25" thickBot="1" x14ac:dyDescent="0.3">
      <c r="A758" s="5" t="s">
        <v>1328</v>
      </c>
      <c r="B758" s="5" t="s">
        <v>1646</v>
      </c>
      <c r="C758" s="5" t="s">
        <v>6376</v>
      </c>
      <c r="D758" s="5" t="s">
        <v>6377</v>
      </c>
      <c r="E758" s="5" t="s">
        <v>1707</v>
      </c>
      <c r="F758" s="5" t="s">
        <v>6378</v>
      </c>
      <c r="G758" s="5" t="s">
        <v>6379</v>
      </c>
      <c r="H758" s="5" t="s">
        <v>1668</v>
      </c>
      <c r="I758" s="5" t="s">
        <v>4</v>
      </c>
      <c r="J758" s="5" t="s">
        <v>1691</v>
      </c>
      <c r="K758" s="5" t="s">
        <v>1682</v>
      </c>
      <c r="L758" s="5" t="s">
        <v>6380</v>
      </c>
      <c r="M758" s="5" t="s">
        <v>6381</v>
      </c>
      <c r="N758" s="5" t="s">
        <v>1683</v>
      </c>
      <c r="O758" s="5" t="s">
        <v>1712</v>
      </c>
      <c r="P758" s="5" t="s">
        <v>6382</v>
      </c>
      <c r="Q758" s="5" t="s">
        <v>6383</v>
      </c>
      <c r="R758" s="5" t="s">
        <v>6331</v>
      </c>
      <c r="S758" s="5" t="s">
        <v>0</v>
      </c>
      <c r="T758" s="5" t="s">
        <v>0</v>
      </c>
      <c r="U758" s="5" t="s">
        <v>1838</v>
      </c>
      <c r="V758" s="5" t="s">
        <v>1678</v>
      </c>
    </row>
    <row r="759" spans="1:22" ht="409.6" thickBot="1" x14ac:dyDescent="0.3">
      <c r="A759" s="5" t="s">
        <v>1329</v>
      </c>
      <c r="B759" s="5" t="s">
        <v>1646</v>
      </c>
      <c r="C759" s="5" t="s">
        <v>6384</v>
      </c>
      <c r="D759" s="5" t="s">
        <v>6385</v>
      </c>
      <c r="E759" s="5" t="s">
        <v>1646</v>
      </c>
      <c r="F759" s="5" t="s">
        <v>6386</v>
      </c>
      <c r="G759" s="5" t="s">
        <v>6387</v>
      </c>
      <c r="H759" s="5" t="s">
        <v>1668</v>
      </c>
      <c r="I759" s="5" t="s">
        <v>12</v>
      </c>
      <c r="J759" s="5" t="s">
        <v>1669</v>
      </c>
      <c r="K759" s="5" t="s">
        <v>1682</v>
      </c>
      <c r="L759" s="5" t="s">
        <v>6388</v>
      </c>
      <c r="M759" s="5" t="s">
        <v>6389</v>
      </c>
      <c r="N759" s="5" t="s">
        <v>1740</v>
      </c>
      <c r="O759" s="5" t="s">
        <v>1733</v>
      </c>
      <c r="P759" s="5" t="s">
        <v>6390</v>
      </c>
      <c r="Q759" s="5" t="s">
        <v>6391</v>
      </c>
      <c r="R759" s="5" t="s">
        <v>6392</v>
      </c>
      <c r="S759" s="5" t="s">
        <v>0</v>
      </c>
      <c r="T759" s="5" t="s">
        <v>0</v>
      </c>
      <c r="U759" s="5" t="s">
        <v>3433</v>
      </c>
      <c r="V759" s="5" t="s">
        <v>1678</v>
      </c>
    </row>
    <row r="760" spans="1:22" ht="111" thickBot="1" x14ac:dyDescent="0.3">
      <c r="A760" s="5" t="s">
        <v>1330</v>
      </c>
      <c r="B760" s="5" t="s">
        <v>1656</v>
      </c>
      <c r="C760" s="5" t="s">
        <v>1268</v>
      </c>
      <c r="D760" s="5" t="s">
        <v>6393</v>
      </c>
      <c r="E760" s="5" t="s">
        <v>6394</v>
      </c>
      <c r="F760" s="5" t="s">
        <v>759</v>
      </c>
      <c r="G760" s="5" t="s">
        <v>6395</v>
      </c>
      <c r="H760" s="5" t="s">
        <v>1668</v>
      </c>
      <c r="I760" s="5" t="s">
        <v>12</v>
      </c>
      <c r="J760" s="5" t="s">
        <v>1669</v>
      </c>
      <c r="K760" s="5" t="s">
        <v>1682</v>
      </c>
      <c r="L760" s="5" t="s">
        <v>6396</v>
      </c>
      <c r="M760" s="5" t="s">
        <v>6396</v>
      </c>
      <c r="N760" s="5" t="s">
        <v>1712</v>
      </c>
      <c r="O760" s="5" t="s">
        <v>1799</v>
      </c>
      <c r="P760" s="5" t="s">
        <v>6397</v>
      </c>
      <c r="Q760" s="5" t="s">
        <v>1266</v>
      </c>
      <c r="R760" s="5" t="s">
        <v>6398</v>
      </c>
      <c r="S760" s="5" t="s">
        <v>0</v>
      </c>
      <c r="T760" s="5" t="s">
        <v>0</v>
      </c>
      <c r="U760" s="5" t="s">
        <v>1686</v>
      </c>
      <c r="V760" s="5" t="s">
        <v>1678</v>
      </c>
    </row>
    <row r="761" spans="1:22" ht="126.75" thickBot="1" x14ac:dyDescent="0.3">
      <c r="A761" s="5" t="s">
        <v>1332</v>
      </c>
      <c r="B761" s="5" t="s">
        <v>1656</v>
      </c>
      <c r="C761" s="5" t="s">
        <v>1273</v>
      </c>
      <c r="D761" s="5" t="s">
        <v>6399</v>
      </c>
      <c r="E761" s="5" t="s">
        <v>6394</v>
      </c>
      <c r="F761" s="5" t="s">
        <v>2945</v>
      </c>
      <c r="G761" s="5" t="s">
        <v>6400</v>
      </c>
      <c r="H761" s="5" t="s">
        <v>1668</v>
      </c>
      <c r="I761" s="5" t="s">
        <v>4</v>
      </c>
      <c r="J761" s="5" t="s">
        <v>1691</v>
      </c>
      <c r="K761" s="5" t="s">
        <v>1682</v>
      </c>
      <c r="L761" s="5" t="s">
        <v>232</v>
      </c>
      <c r="M761" s="5" t="s">
        <v>232</v>
      </c>
      <c r="N761" s="5" t="s">
        <v>1673</v>
      </c>
      <c r="O761" s="5" t="s">
        <v>1673</v>
      </c>
      <c r="P761" s="5" t="s">
        <v>6401</v>
      </c>
      <c r="Q761" s="5" t="s">
        <v>6402</v>
      </c>
      <c r="R761" s="5" t="s">
        <v>4068</v>
      </c>
      <c r="S761" s="5" t="s">
        <v>0</v>
      </c>
      <c r="T761" s="5" t="s">
        <v>0</v>
      </c>
      <c r="U761" s="5" t="s">
        <v>1838</v>
      </c>
      <c r="V761" s="5" t="s">
        <v>1678</v>
      </c>
    </row>
    <row r="762" spans="1:22" ht="126.75" thickBot="1" x14ac:dyDescent="0.3">
      <c r="A762" s="5" t="s">
        <v>1333</v>
      </c>
      <c r="B762" s="5" t="s">
        <v>1656</v>
      </c>
      <c r="C762" s="5" t="s">
        <v>6403</v>
      </c>
      <c r="D762" s="5" t="s">
        <v>6404</v>
      </c>
      <c r="E762" s="5" t="s">
        <v>1665</v>
      </c>
      <c r="F762" s="5" t="s">
        <v>3676</v>
      </c>
      <c r="G762" s="5" t="s">
        <v>6405</v>
      </c>
      <c r="H762" s="5" t="s">
        <v>1668</v>
      </c>
      <c r="I762" s="5" t="s">
        <v>12</v>
      </c>
      <c r="J762" s="5" t="s">
        <v>1669</v>
      </c>
      <c r="K762" s="5" t="s">
        <v>1682</v>
      </c>
      <c r="L762" s="5" t="s">
        <v>1288</v>
      </c>
      <c r="M762" s="5" t="s">
        <v>1288</v>
      </c>
      <c r="N762" s="5" t="s">
        <v>1692</v>
      </c>
      <c r="O762" s="5" t="s">
        <v>1674</v>
      </c>
      <c r="P762" s="5" t="s">
        <v>6406</v>
      </c>
      <c r="Q762" s="5" t="s">
        <v>6407</v>
      </c>
      <c r="R762" s="5" t="s">
        <v>6408</v>
      </c>
      <c r="S762" s="5" t="s">
        <v>0</v>
      </c>
      <c r="T762" s="5" t="s">
        <v>0</v>
      </c>
      <c r="U762" s="5" t="s">
        <v>1838</v>
      </c>
      <c r="V762" s="5" t="s">
        <v>1678</v>
      </c>
    </row>
    <row r="763" spans="1:22" ht="174" thickBot="1" x14ac:dyDescent="0.3">
      <c r="A763" s="5" t="s">
        <v>1335</v>
      </c>
      <c r="B763" s="5" t="s">
        <v>1656</v>
      </c>
      <c r="C763" s="5" t="s">
        <v>1285</v>
      </c>
      <c r="D763" s="5" t="s">
        <v>6409</v>
      </c>
      <c r="E763" s="5" t="s">
        <v>1665</v>
      </c>
      <c r="F763" s="5" t="s">
        <v>1284</v>
      </c>
      <c r="G763" s="5" t="s">
        <v>6410</v>
      </c>
      <c r="H763" s="5" t="s">
        <v>1668</v>
      </c>
      <c r="I763" s="5" t="s">
        <v>12</v>
      </c>
      <c r="J763" s="5" t="s">
        <v>1669</v>
      </c>
      <c r="K763" s="5" t="s">
        <v>1682</v>
      </c>
      <c r="L763" s="5" t="s">
        <v>1283</v>
      </c>
      <c r="M763" s="5" t="s">
        <v>1282</v>
      </c>
      <c r="N763" s="5" t="s">
        <v>1281</v>
      </c>
      <c r="O763" s="5" t="s">
        <v>1912</v>
      </c>
      <c r="P763" s="5" t="s">
        <v>6411</v>
      </c>
      <c r="Q763" s="5" t="s">
        <v>1280</v>
      </c>
      <c r="R763" s="5" t="s">
        <v>6398</v>
      </c>
      <c r="S763" s="5" t="s">
        <v>0</v>
      </c>
      <c r="T763" s="5" t="s">
        <v>0</v>
      </c>
      <c r="U763" s="5" t="s">
        <v>1686</v>
      </c>
      <c r="V763" s="5" t="s">
        <v>1678</v>
      </c>
    </row>
    <row r="764" spans="1:22" ht="315.75" thickBot="1" x14ac:dyDescent="0.3">
      <c r="A764" s="5" t="s">
        <v>1336</v>
      </c>
      <c r="B764" s="5" t="s">
        <v>1656</v>
      </c>
      <c r="C764" s="5" t="s">
        <v>1285</v>
      </c>
      <c r="D764" s="5" t="s">
        <v>6409</v>
      </c>
      <c r="E764" s="5" t="s">
        <v>6394</v>
      </c>
      <c r="F764" s="5" t="s">
        <v>759</v>
      </c>
      <c r="G764" s="5" t="s">
        <v>6412</v>
      </c>
      <c r="H764" s="5" t="s">
        <v>1668</v>
      </c>
      <c r="I764" s="5" t="s">
        <v>12</v>
      </c>
      <c r="J764" s="5" t="s">
        <v>1669</v>
      </c>
      <c r="K764" s="5" t="s">
        <v>1682</v>
      </c>
      <c r="L764" s="5" t="s">
        <v>6413</v>
      </c>
      <c r="M764" s="5" t="s">
        <v>6413</v>
      </c>
      <c r="N764" s="5" t="s">
        <v>16</v>
      </c>
      <c r="O764" s="5" t="s">
        <v>1702</v>
      </c>
      <c r="P764" s="5" t="s">
        <v>6411</v>
      </c>
      <c r="Q764" s="5" t="s">
        <v>1280</v>
      </c>
      <c r="R764" s="5" t="s">
        <v>6398</v>
      </c>
      <c r="S764" s="5" t="s">
        <v>0</v>
      </c>
      <c r="T764" s="5" t="s">
        <v>0</v>
      </c>
      <c r="U764" s="5" t="s">
        <v>1838</v>
      </c>
      <c r="V764" s="5" t="s">
        <v>1678</v>
      </c>
    </row>
    <row r="765" spans="1:22" ht="347.25" thickBot="1" x14ac:dyDescent="0.3">
      <c r="A765" s="5" t="s">
        <v>1337</v>
      </c>
      <c r="B765" s="5" t="s">
        <v>1656</v>
      </c>
      <c r="C765" s="5" t="s">
        <v>6414</v>
      </c>
      <c r="D765" s="5" t="s">
        <v>6415</v>
      </c>
      <c r="E765" s="5" t="s">
        <v>6416</v>
      </c>
      <c r="F765" s="5" t="s">
        <v>6417</v>
      </c>
      <c r="G765" s="5" t="s">
        <v>6418</v>
      </c>
      <c r="H765" s="5" t="s">
        <v>1668</v>
      </c>
      <c r="I765" s="5" t="s">
        <v>4</v>
      </c>
      <c r="J765" s="5" t="s">
        <v>1691</v>
      </c>
      <c r="K765" s="5" t="s">
        <v>1682</v>
      </c>
      <c r="L765" s="5" t="s">
        <v>6419</v>
      </c>
      <c r="M765" s="5" t="s">
        <v>6419</v>
      </c>
      <c r="N765" s="5" t="s">
        <v>1692</v>
      </c>
      <c r="O765" s="5" t="s">
        <v>1692</v>
      </c>
      <c r="P765" s="5" t="s">
        <v>6420</v>
      </c>
      <c r="Q765" s="5" t="s">
        <v>6421</v>
      </c>
      <c r="R765" s="5" t="s">
        <v>6422</v>
      </c>
      <c r="S765" s="5" t="s">
        <v>0</v>
      </c>
      <c r="T765" s="5" t="s">
        <v>0</v>
      </c>
      <c r="U765" s="5" t="s">
        <v>3712</v>
      </c>
      <c r="V765" s="5" t="s">
        <v>1678</v>
      </c>
    </row>
    <row r="766" spans="1:22" ht="252.75" thickBot="1" x14ac:dyDescent="0.3">
      <c r="A766" s="5" t="s">
        <v>1339</v>
      </c>
      <c r="B766" s="5" t="s">
        <v>1656</v>
      </c>
      <c r="C766" s="5" t="s">
        <v>6423</v>
      </c>
      <c r="D766" s="5" t="s">
        <v>6424</v>
      </c>
      <c r="E766" s="5" t="s">
        <v>6425</v>
      </c>
      <c r="F766" s="5" t="s">
        <v>472</v>
      </c>
      <c r="G766" s="5" t="s">
        <v>6426</v>
      </c>
      <c r="H766" s="5" t="s">
        <v>1668</v>
      </c>
      <c r="I766" s="5" t="s">
        <v>4</v>
      </c>
      <c r="J766" s="5" t="s">
        <v>1691</v>
      </c>
      <c r="K766" s="5" t="s">
        <v>1682</v>
      </c>
      <c r="L766" s="5" t="s">
        <v>6427</v>
      </c>
      <c r="M766" s="5" t="s">
        <v>6427</v>
      </c>
      <c r="N766" s="5" t="s">
        <v>1739</v>
      </c>
      <c r="O766" s="5" t="s">
        <v>1702</v>
      </c>
      <c r="P766" s="5" t="s">
        <v>6428</v>
      </c>
      <c r="Q766" s="5" t="s">
        <v>6429</v>
      </c>
      <c r="R766" s="5" t="s">
        <v>6430</v>
      </c>
      <c r="S766" s="5" t="s">
        <v>0</v>
      </c>
      <c r="T766" s="5" t="s">
        <v>0</v>
      </c>
      <c r="U766" s="5" t="s">
        <v>1686</v>
      </c>
      <c r="V766" s="5" t="s">
        <v>1678</v>
      </c>
    </row>
    <row r="767" spans="1:22" ht="189.75" thickBot="1" x14ac:dyDescent="0.3">
      <c r="A767" s="5" t="s">
        <v>1340</v>
      </c>
      <c r="B767" s="5" t="s">
        <v>1656</v>
      </c>
      <c r="C767" s="5" t="s">
        <v>6431</v>
      </c>
      <c r="D767" s="5" t="s">
        <v>6432</v>
      </c>
      <c r="E767" s="5" t="s">
        <v>1665</v>
      </c>
      <c r="F767" s="5" t="s">
        <v>6433</v>
      </c>
      <c r="G767" s="5" t="s">
        <v>6434</v>
      </c>
      <c r="H767" s="5" t="s">
        <v>1668</v>
      </c>
      <c r="I767" s="5" t="s">
        <v>12</v>
      </c>
      <c r="J767" s="5" t="s">
        <v>1669</v>
      </c>
      <c r="K767" s="5" t="s">
        <v>1682</v>
      </c>
      <c r="L767" s="5" t="s">
        <v>6435</v>
      </c>
      <c r="M767" s="5" t="s">
        <v>6435</v>
      </c>
      <c r="N767" s="5" t="s">
        <v>35</v>
      </c>
      <c r="O767" s="5" t="s">
        <v>1739</v>
      </c>
      <c r="P767" s="5" t="s">
        <v>6436</v>
      </c>
      <c r="Q767" s="5" t="s">
        <v>6437</v>
      </c>
      <c r="R767" s="5" t="s">
        <v>3630</v>
      </c>
      <c r="S767" s="5" t="s">
        <v>0</v>
      </c>
      <c r="T767" s="5" t="s">
        <v>0</v>
      </c>
      <c r="U767" s="5" t="s">
        <v>1686</v>
      </c>
      <c r="V767" s="5" t="s">
        <v>1678</v>
      </c>
    </row>
    <row r="768" spans="1:22" ht="315.75" thickBot="1" x14ac:dyDescent="0.3">
      <c r="A768" s="5" t="s">
        <v>1341</v>
      </c>
      <c r="B768" s="5" t="s">
        <v>1656</v>
      </c>
      <c r="C768" s="5" t="s">
        <v>1292</v>
      </c>
      <c r="D768" s="5" t="s">
        <v>6438</v>
      </c>
      <c r="E768" s="5" t="s">
        <v>6394</v>
      </c>
      <c r="F768" s="5" t="s">
        <v>6439</v>
      </c>
      <c r="G768" s="5" t="s">
        <v>6440</v>
      </c>
      <c r="H768" s="5" t="s">
        <v>1668</v>
      </c>
      <c r="I768" s="5" t="s">
        <v>10</v>
      </c>
      <c r="J768" s="5" t="s">
        <v>1681</v>
      </c>
      <c r="K768" s="5" t="s">
        <v>1682</v>
      </c>
      <c r="L768" s="5" t="s">
        <v>6441</v>
      </c>
      <c r="M768" s="5" t="s">
        <v>1491</v>
      </c>
      <c r="N768" s="5" t="s">
        <v>1785</v>
      </c>
      <c r="O768" s="5" t="s">
        <v>1684</v>
      </c>
      <c r="P768" s="5" t="s">
        <v>6442</v>
      </c>
      <c r="Q768" s="5" t="s">
        <v>1291</v>
      </c>
      <c r="R768" s="5" t="s">
        <v>2204</v>
      </c>
      <c r="S768" s="5" t="s">
        <v>0</v>
      </c>
      <c r="T768" s="5" t="s">
        <v>0</v>
      </c>
      <c r="U768" s="5" t="s">
        <v>1686</v>
      </c>
      <c r="V768" s="5" t="s">
        <v>1678</v>
      </c>
    </row>
    <row r="769" spans="1:22" ht="331.5" thickBot="1" x14ac:dyDescent="0.3">
      <c r="A769" s="5" t="s">
        <v>1342</v>
      </c>
      <c r="B769" s="5" t="s">
        <v>1656</v>
      </c>
      <c r="C769" s="5" t="s">
        <v>6443</v>
      </c>
      <c r="D769" s="5" t="s">
        <v>6444</v>
      </c>
      <c r="E769" s="5" t="s">
        <v>1665</v>
      </c>
      <c r="F769" s="5" t="s">
        <v>769</v>
      </c>
      <c r="G769" s="5" t="s">
        <v>6445</v>
      </c>
      <c r="H769" s="5" t="s">
        <v>1668</v>
      </c>
      <c r="I769" s="5" t="s">
        <v>12</v>
      </c>
      <c r="J769" s="5" t="s">
        <v>1669</v>
      </c>
      <c r="K769" s="5" t="s">
        <v>1682</v>
      </c>
      <c r="L769" s="5" t="s">
        <v>6446</v>
      </c>
      <c r="M769" s="5" t="s">
        <v>6447</v>
      </c>
      <c r="N769" s="5" t="s">
        <v>1740</v>
      </c>
      <c r="O769" s="5" t="s">
        <v>1712</v>
      </c>
      <c r="P769" s="5" t="s">
        <v>6448</v>
      </c>
      <c r="Q769" s="5" t="s">
        <v>6449</v>
      </c>
      <c r="R769" s="5" t="s">
        <v>6398</v>
      </c>
      <c r="S769" s="5" t="s">
        <v>0</v>
      </c>
      <c r="T769" s="5" t="s">
        <v>0</v>
      </c>
      <c r="U769" s="5" t="s">
        <v>1677</v>
      </c>
      <c r="V769" s="5" t="s">
        <v>1678</v>
      </c>
    </row>
    <row r="770" spans="1:22" ht="158.25" thickBot="1" x14ac:dyDescent="0.3">
      <c r="A770" s="5" t="s">
        <v>1343</v>
      </c>
      <c r="B770" s="5" t="s">
        <v>1656</v>
      </c>
      <c r="C770" s="5" t="s">
        <v>6450</v>
      </c>
      <c r="D770" s="5" t="s">
        <v>6451</v>
      </c>
      <c r="E770" s="5" t="s">
        <v>6394</v>
      </c>
      <c r="F770" s="5" t="s">
        <v>6452</v>
      </c>
      <c r="G770" s="5" t="s">
        <v>6453</v>
      </c>
      <c r="H770" s="5" t="s">
        <v>1668</v>
      </c>
      <c r="I770" s="5" t="s">
        <v>4</v>
      </c>
      <c r="J770" s="5" t="s">
        <v>1691</v>
      </c>
      <c r="K770" s="5" t="s">
        <v>1682</v>
      </c>
      <c r="L770" s="5" t="s">
        <v>6454</v>
      </c>
      <c r="M770" s="5" t="s">
        <v>6455</v>
      </c>
      <c r="N770" s="5" t="s">
        <v>317</v>
      </c>
      <c r="O770" s="5" t="s">
        <v>1701</v>
      </c>
      <c r="P770" s="5" t="s">
        <v>6456</v>
      </c>
      <c r="Q770" s="5" t="s">
        <v>6457</v>
      </c>
      <c r="R770" s="5" t="s">
        <v>3630</v>
      </c>
      <c r="S770" s="5" t="s">
        <v>0</v>
      </c>
      <c r="T770" s="5" t="s">
        <v>0</v>
      </c>
      <c r="U770" s="5" t="s">
        <v>1686</v>
      </c>
      <c r="V770" s="5" t="s">
        <v>1678</v>
      </c>
    </row>
    <row r="771" spans="1:22" ht="205.5" thickBot="1" x14ac:dyDescent="0.3">
      <c r="A771" s="5" t="s">
        <v>1345</v>
      </c>
      <c r="B771" s="5" t="s">
        <v>1656</v>
      </c>
      <c r="C771" s="5" t="s">
        <v>6458</v>
      </c>
      <c r="D771" s="5" t="s">
        <v>6459</v>
      </c>
      <c r="E771" s="5" t="s">
        <v>6394</v>
      </c>
      <c r="F771" s="5" t="s">
        <v>6460</v>
      </c>
      <c r="G771" s="5" t="s">
        <v>6461</v>
      </c>
      <c r="H771" s="5" t="s">
        <v>1668</v>
      </c>
      <c r="I771" s="5" t="s">
        <v>12</v>
      </c>
      <c r="J771" s="5" t="s">
        <v>1669</v>
      </c>
      <c r="K771" s="5" t="s">
        <v>1682</v>
      </c>
      <c r="L771" s="5" t="s">
        <v>6462</v>
      </c>
      <c r="M771" s="5" t="s">
        <v>6463</v>
      </c>
      <c r="N771" s="5" t="s">
        <v>1912</v>
      </c>
      <c r="O771" s="5" t="s">
        <v>1778</v>
      </c>
      <c r="P771" s="5" t="s">
        <v>6464</v>
      </c>
      <c r="Q771" s="5" t="s">
        <v>6465</v>
      </c>
      <c r="R771" s="5" t="s">
        <v>3896</v>
      </c>
      <c r="S771" s="5" t="s">
        <v>0</v>
      </c>
      <c r="T771" s="5" t="s">
        <v>0</v>
      </c>
      <c r="U771" s="5" t="s">
        <v>1694</v>
      </c>
      <c r="V771" s="5" t="s">
        <v>1678</v>
      </c>
    </row>
    <row r="772" spans="1:22" ht="95.25" thickBot="1" x14ac:dyDescent="0.3">
      <c r="A772" s="5" t="s">
        <v>1346</v>
      </c>
      <c r="B772" s="5" t="s">
        <v>1656</v>
      </c>
      <c r="C772" s="5" t="s">
        <v>1300</v>
      </c>
      <c r="D772" s="5" t="s">
        <v>6466</v>
      </c>
      <c r="E772" s="5" t="s">
        <v>1665</v>
      </c>
      <c r="F772" s="5" t="s">
        <v>6467</v>
      </c>
      <c r="G772" s="5" t="s">
        <v>6468</v>
      </c>
      <c r="H772" s="5" t="s">
        <v>1729</v>
      </c>
      <c r="I772" s="5" t="s">
        <v>181</v>
      </c>
      <c r="J772" s="5" t="s">
        <v>1730</v>
      </c>
      <c r="K772" s="5" t="s">
        <v>1710</v>
      </c>
      <c r="L772" s="5" t="s">
        <v>6469</v>
      </c>
      <c r="M772" s="5" t="s">
        <v>6469</v>
      </c>
      <c r="N772" s="5" t="s">
        <v>1673</v>
      </c>
      <c r="O772" s="5" t="s">
        <v>1792</v>
      </c>
      <c r="P772" s="5" t="s">
        <v>6470</v>
      </c>
      <c r="Q772" s="5" t="s">
        <v>6471</v>
      </c>
      <c r="R772" s="5" t="s">
        <v>4068</v>
      </c>
      <c r="S772" s="5" t="s">
        <v>0</v>
      </c>
      <c r="T772" s="5" t="s">
        <v>0</v>
      </c>
      <c r="U772" s="5" t="s">
        <v>1694</v>
      </c>
      <c r="V772" s="5" t="s">
        <v>1678</v>
      </c>
    </row>
    <row r="773" spans="1:22" ht="174" thickBot="1" x14ac:dyDescent="0.3">
      <c r="A773" s="5" t="s">
        <v>1348</v>
      </c>
      <c r="B773" s="5" t="s">
        <v>1656</v>
      </c>
      <c r="C773" s="5" t="s">
        <v>1302</v>
      </c>
      <c r="D773" s="5" t="s">
        <v>6472</v>
      </c>
      <c r="E773" s="5" t="s">
        <v>1707</v>
      </c>
      <c r="F773" s="5" t="s">
        <v>6473</v>
      </c>
      <c r="G773" s="5" t="s">
        <v>6474</v>
      </c>
      <c r="H773" s="5" t="s">
        <v>1668</v>
      </c>
      <c r="I773" s="5" t="s">
        <v>12</v>
      </c>
      <c r="J773" s="5" t="s">
        <v>1669</v>
      </c>
      <c r="K773" s="5" t="s">
        <v>1670</v>
      </c>
      <c r="L773" s="5" t="s">
        <v>6475</v>
      </c>
      <c r="M773" s="5" t="s">
        <v>6475</v>
      </c>
      <c r="N773" s="5" t="s">
        <v>1799</v>
      </c>
      <c r="O773" s="5" t="s">
        <v>1778</v>
      </c>
      <c r="P773" s="5" t="s">
        <v>6476</v>
      </c>
      <c r="Q773" s="5" t="s">
        <v>6477</v>
      </c>
      <c r="R773" s="5" t="s">
        <v>6478</v>
      </c>
      <c r="S773" s="5" t="s">
        <v>0</v>
      </c>
      <c r="T773" s="5" t="s">
        <v>0</v>
      </c>
      <c r="U773" s="5" t="s">
        <v>1686</v>
      </c>
      <c r="V773" s="5" t="s">
        <v>1678</v>
      </c>
    </row>
    <row r="774" spans="1:22" ht="205.5" thickBot="1" x14ac:dyDescent="0.3">
      <c r="A774" s="5" t="s">
        <v>1349</v>
      </c>
      <c r="B774" s="5" t="s">
        <v>1656</v>
      </c>
      <c r="C774" s="5" t="s">
        <v>1302</v>
      </c>
      <c r="D774" s="5" t="s">
        <v>6472</v>
      </c>
      <c r="E774" s="5" t="s">
        <v>6479</v>
      </c>
      <c r="F774" s="5" t="s">
        <v>6480</v>
      </c>
      <c r="G774" s="5" t="s">
        <v>6481</v>
      </c>
      <c r="H774" s="5" t="s">
        <v>1668</v>
      </c>
      <c r="I774" s="5" t="s">
        <v>4</v>
      </c>
      <c r="J774" s="5" t="s">
        <v>1691</v>
      </c>
      <c r="K774" s="5" t="s">
        <v>1682</v>
      </c>
      <c r="L774" s="5" t="s">
        <v>6482</v>
      </c>
      <c r="M774" s="5" t="s">
        <v>6482</v>
      </c>
      <c r="N774" s="5" t="s">
        <v>1740</v>
      </c>
      <c r="O774" s="5" t="s">
        <v>1778</v>
      </c>
      <c r="P774" s="5" t="s">
        <v>6483</v>
      </c>
      <c r="Q774" s="5" t="s">
        <v>6484</v>
      </c>
      <c r="R774" s="5" t="s">
        <v>6485</v>
      </c>
      <c r="S774" s="5" t="s">
        <v>0</v>
      </c>
      <c r="T774" s="5" t="s">
        <v>0</v>
      </c>
      <c r="U774" s="5" t="s">
        <v>1686</v>
      </c>
      <c r="V774" s="5" t="s">
        <v>1678</v>
      </c>
    </row>
    <row r="775" spans="1:22" ht="174" thickBot="1" x14ac:dyDescent="0.3">
      <c r="A775" s="5" t="s">
        <v>1350</v>
      </c>
      <c r="B775" s="5" t="s">
        <v>1656</v>
      </c>
      <c r="C775" s="5" t="s">
        <v>1302</v>
      </c>
      <c r="D775" s="5" t="s">
        <v>6472</v>
      </c>
      <c r="E775" s="5" t="s">
        <v>1665</v>
      </c>
      <c r="F775" s="5" t="s">
        <v>6486</v>
      </c>
      <c r="G775" s="5" t="s">
        <v>6487</v>
      </c>
      <c r="H775" s="5" t="s">
        <v>1668</v>
      </c>
      <c r="I775" s="5" t="s">
        <v>12</v>
      </c>
      <c r="J775" s="5" t="s">
        <v>1669</v>
      </c>
      <c r="K775" s="5" t="s">
        <v>1682</v>
      </c>
      <c r="L775" s="5" t="s">
        <v>6488</v>
      </c>
      <c r="M775" s="5" t="s">
        <v>6488</v>
      </c>
      <c r="N775" s="5" t="s">
        <v>1843</v>
      </c>
      <c r="O775" s="5" t="s">
        <v>1785</v>
      </c>
      <c r="P775" s="5" t="s">
        <v>6476</v>
      </c>
      <c r="Q775" s="5" t="s">
        <v>6477</v>
      </c>
      <c r="R775" s="5" t="s">
        <v>6489</v>
      </c>
      <c r="S775" s="5" t="s">
        <v>0</v>
      </c>
      <c r="T775" s="5" t="s">
        <v>0</v>
      </c>
      <c r="U775" s="5" t="s">
        <v>1686</v>
      </c>
      <c r="V775" s="5" t="s">
        <v>1678</v>
      </c>
    </row>
    <row r="776" spans="1:22" ht="158.25" thickBot="1" x14ac:dyDescent="0.3">
      <c r="A776" s="5" t="s">
        <v>1351</v>
      </c>
      <c r="B776" s="5" t="s">
        <v>1656</v>
      </c>
      <c r="C776" s="5" t="s">
        <v>1304</v>
      </c>
      <c r="D776" s="5" t="s">
        <v>6490</v>
      </c>
      <c r="E776" s="5" t="s">
        <v>1665</v>
      </c>
      <c r="F776" s="5" t="s">
        <v>6491</v>
      </c>
      <c r="G776" s="5" t="s">
        <v>6492</v>
      </c>
      <c r="H776" s="5" t="s">
        <v>1668</v>
      </c>
      <c r="I776" s="5" t="s">
        <v>12</v>
      </c>
      <c r="J776" s="5" t="s">
        <v>1669</v>
      </c>
      <c r="K776" s="5" t="s">
        <v>1670</v>
      </c>
      <c r="L776" s="5" t="s">
        <v>6493</v>
      </c>
      <c r="M776" s="5" t="s">
        <v>6494</v>
      </c>
      <c r="N776" s="5" t="s">
        <v>1865</v>
      </c>
      <c r="O776" s="5" t="s">
        <v>1739</v>
      </c>
      <c r="P776" s="5" t="s">
        <v>6495</v>
      </c>
      <c r="Q776" s="5" t="s">
        <v>6496</v>
      </c>
      <c r="R776" s="5" t="s">
        <v>3630</v>
      </c>
      <c r="S776" s="5" t="s">
        <v>0</v>
      </c>
      <c r="T776" s="5" t="s">
        <v>0</v>
      </c>
      <c r="U776" s="5" t="s">
        <v>1686</v>
      </c>
      <c r="V776" s="5" t="s">
        <v>1678</v>
      </c>
    </row>
    <row r="777" spans="1:22" ht="252.75" thickBot="1" x14ac:dyDescent="0.3">
      <c r="A777" s="5" t="s">
        <v>1354</v>
      </c>
      <c r="B777" s="5" t="s">
        <v>1656</v>
      </c>
      <c r="C777" s="5" t="s">
        <v>6497</v>
      </c>
      <c r="D777" s="5" t="s">
        <v>6498</v>
      </c>
      <c r="E777" s="5" t="s">
        <v>1665</v>
      </c>
      <c r="F777" s="5" t="s">
        <v>6499</v>
      </c>
      <c r="G777" s="5" t="s">
        <v>6500</v>
      </c>
      <c r="H777" s="5" t="s">
        <v>1668</v>
      </c>
      <c r="I777" s="5" t="s">
        <v>12</v>
      </c>
      <c r="J777" s="5" t="s">
        <v>1669</v>
      </c>
      <c r="K777" s="5" t="s">
        <v>1682</v>
      </c>
      <c r="L777" s="5" t="s">
        <v>6501</v>
      </c>
      <c r="M777" s="5" t="s">
        <v>6501</v>
      </c>
      <c r="N777" s="5" t="s">
        <v>526</v>
      </c>
      <c r="O777" s="5" t="s">
        <v>1778</v>
      </c>
      <c r="P777" s="5" t="s">
        <v>6502</v>
      </c>
      <c r="Q777" s="5" t="s">
        <v>6503</v>
      </c>
      <c r="R777" s="5" t="s">
        <v>6398</v>
      </c>
      <c r="S777" s="5" t="s">
        <v>0</v>
      </c>
      <c r="T777" s="5" t="s">
        <v>0</v>
      </c>
      <c r="U777" s="5" t="s">
        <v>1686</v>
      </c>
      <c r="V777" s="5" t="s">
        <v>1678</v>
      </c>
    </row>
    <row r="778" spans="1:22" ht="189.75" thickBot="1" x14ac:dyDescent="0.3">
      <c r="A778" s="5" t="s">
        <v>1355</v>
      </c>
      <c r="B778" s="5" t="s">
        <v>1656</v>
      </c>
      <c r="C778" s="5" t="s">
        <v>6497</v>
      </c>
      <c r="D778" s="5" t="s">
        <v>6498</v>
      </c>
      <c r="E778" s="5" t="s">
        <v>1665</v>
      </c>
      <c r="F778" s="5" t="s">
        <v>6504</v>
      </c>
      <c r="G778" s="5" t="s">
        <v>6505</v>
      </c>
      <c r="H778" s="5" t="s">
        <v>1668</v>
      </c>
      <c r="I778" s="5" t="s">
        <v>12</v>
      </c>
      <c r="J778" s="5" t="s">
        <v>1669</v>
      </c>
      <c r="K778" s="5" t="s">
        <v>1682</v>
      </c>
      <c r="L778" s="5" t="s">
        <v>6506</v>
      </c>
      <c r="M778" s="5" t="s">
        <v>6506</v>
      </c>
      <c r="N778" s="5" t="s">
        <v>317</v>
      </c>
      <c r="O778" s="5" t="s">
        <v>1778</v>
      </c>
      <c r="P778" s="5" t="s">
        <v>6502</v>
      </c>
      <c r="Q778" s="5" t="s">
        <v>6503</v>
      </c>
      <c r="R778" s="5" t="s">
        <v>6398</v>
      </c>
      <c r="S778" s="5" t="s">
        <v>0</v>
      </c>
      <c r="T778" s="5" t="s">
        <v>0</v>
      </c>
      <c r="U778" s="5" t="s">
        <v>1686</v>
      </c>
      <c r="V778" s="5" t="s">
        <v>1678</v>
      </c>
    </row>
    <row r="779" spans="1:22" ht="205.5" thickBot="1" x14ac:dyDescent="0.3">
      <c r="A779" s="5" t="s">
        <v>1356</v>
      </c>
      <c r="B779" s="5" t="s">
        <v>1656</v>
      </c>
      <c r="C779" s="5" t="s">
        <v>6497</v>
      </c>
      <c r="D779" s="5" t="s">
        <v>6498</v>
      </c>
      <c r="E779" s="5" t="s">
        <v>1665</v>
      </c>
      <c r="F779" s="5" t="s">
        <v>6507</v>
      </c>
      <c r="G779" s="5" t="s">
        <v>6508</v>
      </c>
      <c r="H779" s="5" t="s">
        <v>1668</v>
      </c>
      <c r="I779" s="5" t="s">
        <v>12</v>
      </c>
      <c r="J779" s="5" t="s">
        <v>1669</v>
      </c>
      <c r="K779" s="5" t="s">
        <v>1682</v>
      </c>
      <c r="L779" s="5" t="s">
        <v>6509</v>
      </c>
      <c r="M779" s="5" t="s">
        <v>6510</v>
      </c>
      <c r="N779" s="5" t="s">
        <v>1684</v>
      </c>
      <c r="O779" s="5" t="s">
        <v>1674</v>
      </c>
      <c r="P779" s="5" t="s">
        <v>6502</v>
      </c>
      <c r="Q779" s="5" t="s">
        <v>6503</v>
      </c>
      <c r="R779" s="5" t="s">
        <v>6398</v>
      </c>
      <c r="S779" s="5" t="s">
        <v>0</v>
      </c>
      <c r="T779" s="5" t="s">
        <v>0</v>
      </c>
      <c r="U779" s="5" t="s">
        <v>1686</v>
      </c>
      <c r="V779" s="5" t="s">
        <v>1678</v>
      </c>
    </row>
    <row r="780" spans="1:22" ht="237" thickBot="1" x14ac:dyDescent="0.3">
      <c r="A780" s="5" t="s">
        <v>1357</v>
      </c>
      <c r="B780" s="5" t="s">
        <v>1656</v>
      </c>
      <c r="C780" s="5" t="s">
        <v>1315</v>
      </c>
      <c r="D780" s="5" t="s">
        <v>6511</v>
      </c>
      <c r="E780" s="5" t="s">
        <v>1665</v>
      </c>
      <c r="F780" s="5" t="s">
        <v>6512</v>
      </c>
      <c r="G780" s="5" t="s">
        <v>6513</v>
      </c>
      <c r="H780" s="5" t="s">
        <v>1668</v>
      </c>
      <c r="I780" s="5" t="s">
        <v>12</v>
      </c>
      <c r="J780" s="5" t="s">
        <v>1669</v>
      </c>
      <c r="K780" s="5" t="s">
        <v>1682</v>
      </c>
      <c r="L780" s="5" t="s">
        <v>6514</v>
      </c>
      <c r="M780" s="5" t="s">
        <v>6514</v>
      </c>
      <c r="N780" s="5" t="s">
        <v>1683</v>
      </c>
      <c r="O780" s="5" t="s">
        <v>1712</v>
      </c>
      <c r="P780" s="5" t="s">
        <v>6515</v>
      </c>
      <c r="Q780" s="5" t="s">
        <v>1314</v>
      </c>
      <c r="R780" s="5" t="s">
        <v>3630</v>
      </c>
      <c r="S780" s="5" t="s">
        <v>0</v>
      </c>
      <c r="T780" s="5" t="s">
        <v>0</v>
      </c>
      <c r="U780" s="5" t="s">
        <v>1976</v>
      </c>
      <c r="V780" s="5" t="s">
        <v>1678</v>
      </c>
    </row>
    <row r="781" spans="1:22" ht="126.75" thickBot="1" x14ac:dyDescent="0.3">
      <c r="A781" s="5" t="s">
        <v>1358</v>
      </c>
      <c r="B781" s="5" t="s">
        <v>1656</v>
      </c>
      <c r="C781" s="5" t="s">
        <v>6516</v>
      </c>
      <c r="D781" s="5" t="s">
        <v>6517</v>
      </c>
      <c r="E781" s="5" t="s">
        <v>1665</v>
      </c>
      <c r="F781" s="5" t="s">
        <v>5112</v>
      </c>
      <c r="G781" s="5" t="s">
        <v>6518</v>
      </c>
      <c r="H781" s="5" t="s">
        <v>1668</v>
      </c>
      <c r="I781" s="5" t="s">
        <v>4</v>
      </c>
      <c r="J781" s="5" t="s">
        <v>1691</v>
      </c>
      <c r="K781" s="5" t="s">
        <v>1682</v>
      </c>
      <c r="L781" s="5" t="s">
        <v>6519</v>
      </c>
      <c r="M781" s="5" t="s">
        <v>6519</v>
      </c>
      <c r="N781" s="5" t="s">
        <v>1683</v>
      </c>
      <c r="O781" s="5" t="s">
        <v>1912</v>
      </c>
      <c r="P781" s="5" t="s">
        <v>6520</v>
      </c>
      <c r="Q781" s="5" t="s">
        <v>6521</v>
      </c>
      <c r="R781" s="5" t="s">
        <v>2267</v>
      </c>
      <c r="S781" s="5" t="s">
        <v>0</v>
      </c>
      <c r="T781" s="5" t="s">
        <v>0</v>
      </c>
      <c r="U781" s="5" t="s">
        <v>1686</v>
      </c>
      <c r="V781" s="5" t="s">
        <v>1678</v>
      </c>
    </row>
    <row r="782" spans="1:22" ht="205.5" thickBot="1" x14ac:dyDescent="0.3">
      <c r="A782" s="5" t="s">
        <v>1359</v>
      </c>
      <c r="B782" s="5" t="s">
        <v>1656</v>
      </c>
      <c r="C782" s="5" t="s">
        <v>1319</v>
      </c>
      <c r="D782" s="5" t="s">
        <v>6522</v>
      </c>
      <c r="E782" s="5" t="s">
        <v>1665</v>
      </c>
      <c r="F782" s="5" t="s">
        <v>6523</v>
      </c>
      <c r="G782" s="5" t="s">
        <v>6524</v>
      </c>
      <c r="H782" s="5" t="s">
        <v>1668</v>
      </c>
      <c r="I782" s="5" t="s">
        <v>10</v>
      </c>
      <c r="J782" s="5" t="s">
        <v>1681</v>
      </c>
      <c r="K782" s="5" t="s">
        <v>1719</v>
      </c>
      <c r="L782" s="5" t="s">
        <v>6525</v>
      </c>
      <c r="M782" s="5" t="s">
        <v>6526</v>
      </c>
      <c r="N782" s="5" t="s">
        <v>1785</v>
      </c>
      <c r="O782" s="5" t="s">
        <v>1683</v>
      </c>
      <c r="P782" s="5" t="s">
        <v>6527</v>
      </c>
      <c r="Q782" s="5" t="s">
        <v>6528</v>
      </c>
      <c r="R782" s="5" t="s">
        <v>3630</v>
      </c>
      <c r="S782" s="5" t="s">
        <v>0</v>
      </c>
      <c r="T782" s="5" t="s">
        <v>0</v>
      </c>
      <c r="U782" s="5" t="s">
        <v>3249</v>
      </c>
      <c r="V782" s="5" t="s">
        <v>1678</v>
      </c>
    </row>
    <row r="783" spans="1:22" ht="189.75" thickBot="1" x14ac:dyDescent="0.3">
      <c r="A783" s="5" t="s">
        <v>1361</v>
      </c>
      <c r="B783" s="5" t="s">
        <v>1656</v>
      </c>
      <c r="C783" s="5" t="s">
        <v>1319</v>
      </c>
      <c r="D783" s="5" t="s">
        <v>6522</v>
      </c>
      <c r="E783" s="5" t="s">
        <v>1665</v>
      </c>
      <c r="F783" s="5" t="s">
        <v>6529</v>
      </c>
      <c r="G783" s="5" t="s">
        <v>6530</v>
      </c>
      <c r="H783" s="5" t="s">
        <v>1668</v>
      </c>
      <c r="I783" s="5" t="s">
        <v>12</v>
      </c>
      <c r="J783" s="5" t="s">
        <v>1669</v>
      </c>
      <c r="K783" s="5" t="s">
        <v>1670</v>
      </c>
      <c r="L783" s="5" t="s">
        <v>6531</v>
      </c>
      <c r="M783" s="5" t="s">
        <v>6532</v>
      </c>
      <c r="N783" s="5" t="s">
        <v>1674</v>
      </c>
      <c r="O783" s="5" t="s">
        <v>2006</v>
      </c>
      <c r="P783" s="5" t="s">
        <v>6533</v>
      </c>
      <c r="Q783" s="5" t="s">
        <v>6534</v>
      </c>
      <c r="R783" s="5" t="s">
        <v>6535</v>
      </c>
      <c r="S783" s="5" t="s">
        <v>1744</v>
      </c>
      <c r="T783" s="5" t="s">
        <v>1745</v>
      </c>
      <c r="U783" s="5" t="s">
        <v>0</v>
      </c>
      <c r="V783" s="5" t="s">
        <v>1678</v>
      </c>
    </row>
    <row r="784" spans="1:22" ht="237" thickBot="1" x14ac:dyDescent="0.3">
      <c r="A784" s="5" t="s">
        <v>1362</v>
      </c>
      <c r="B784" s="5" t="s">
        <v>1656</v>
      </c>
      <c r="C784" s="5" t="s">
        <v>1319</v>
      </c>
      <c r="D784" s="5" t="s">
        <v>6522</v>
      </c>
      <c r="E784" s="5" t="s">
        <v>3099</v>
      </c>
      <c r="F784" s="5" t="s">
        <v>6536</v>
      </c>
      <c r="G784" s="5" t="s">
        <v>6537</v>
      </c>
      <c r="H784" s="5" t="s">
        <v>1668</v>
      </c>
      <c r="I784" s="5" t="s">
        <v>12</v>
      </c>
      <c r="J784" s="5" t="s">
        <v>1669</v>
      </c>
      <c r="K784" s="5" t="s">
        <v>1670</v>
      </c>
      <c r="L784" s="5" t="s">
        <v>6538</v>
      </c>
      <c r="M784" s="5" t="s">
        <v>6539</v>
      </c>
      <c r="N784" s="5" t="s">
        <v>1750</v>
      </c>
      <c r="O784" s="5" t="s">
        <v>1785</v>
      </c>
      <c r="P784" s="5" t="s">
        <v>6540</v>
      </c>
      <c r="Q784" s="5" t="s">
        <v>6541</v>
      </c>
      <c r="R784" s="5" t="s">
        <v>6430</v>
      </c>
      <c r="S784" s="5" t="s">
        <v>0</v>
      </c>
      <c r="T784" s="5" t="s">
        <v>0</v>
      </c>
      <c r="U784" s="5" t="s">
        <v>1976</v>
      </c>
      <c r="V784" s="5" t="s">
        <v>1678</v>
      </c>
    </row>
    <row r="785" spans="1:22" ht="142.5" thickBot="1" x14ac:dyDescent="0.3">
      <c r="A785" s="5" t="s">
        <v>1365</v>
      </c>
      <c r="B785" s="5" t="s">
        <v>1656</v>
      </c>
      <c r="C785" s="5" t="s">
        <v>6542</v>
      </c>
      <c r="D785" s="5" t="s">
        <v>6543</v>
      </c>
      <c r="E785" s="5" t="s">
        <v>1665</v>
      </c>
      <c r="F785" s="5" t="s">
        <v>6544</v>
      </c>
      <c r="G785" s="5" t="s">
        <v>6545</v>
      </c>
      <c r="H785" s="5" t="s">
        <v>1668</v>
      </c>
      <c r="I785" s="5" t="s">
        <v>12</v>
      </c>
      <c r="J785" s="5" t="s">
        <v>1669</v>
      </c>
      <c r="K785" s="5" t="s">
        <v>1682</v>
      </c>
      <c r="L785" s="5" t="s">
        <v>271</v>
      </c>
      <c r="M785" s="5" t="s">
        <v>6546</v>
      </c>
      <c r="N785" s="5" t="s">
        <v>1912</v>
      </c>
      <c r="O785" s="5" t="s">
        <v>1778</v>
      </c>
      <c r="P785" s="5" t="s">
        <v>6547</v>
      </c>
      <c r="Q785" s="5" t="s">
        <v>6548</v>
      </c>
      <c r="R785" s="5" t="s">
        <v>6549</v>
      </c>
      <c r="S785" s="5" t="s">
        <v>0</v>
      </c>
      <c r="T785" s="5" t="s">
        <v>0</v>
      </c>
      <c r="U785" s="5" t="s">
        <v>1838</v>
      </c>
      <c r="V785" s="5" t="s">
        <v>1678</v>
      </c>
    </row>
    <row r="786" spans="1:22" ht="252.75" thickBot="1" x14ac:dyDescent="0.3">
      <c r="A786" s="5" t="s">
        <v>1367</v>
      </c>
      <c r="B786" s="5" t="s">
        <v>1656</v>
      </c>
      <c r="C786" s="5" t="s">
        <v>1327</v>
      </c>
      <c r="D786" s="5" t="s">
        <v>6550</v>
      </c>
      <c r="E786" s="5" t="s">
        <v>6551</v>
      </c>
      <c r="F786" s="5" t="s">
        <v>6552</v>
      </c>
      <c r="G786" s="5" t="s">
        <v>6553</v>
      </c>
      <c r="H786" s="5" t="s">
        <v>1668</v>
      </c>
      <c r="I786" s="5" t="s">
        <v>12</v>
      </c>
      <c r="J786" s="5" t="s">
        <v>1669</v>
      </c>
      <c r="K786" s="5" t="s">
        <v>1682</v>
      </c>
      <c r="L786" s="5" t="s">
        <v>6554</v>
      </c>
      <c r="M786" s="5" t="s">
        <v>6554</v>
      </c>
      <c r="N786" s="5" t="s">
        <v>2006</v>
      </c>
      <c r="O786" s="5" t="s">
        <v>1733</v>
      </c>
      <c r="P786" s="5" t="s">
        <v>6555</v>
      </c>
      <c r="Q786" s="5" t="s">
        <v>6556</v>
      </c>
      <c r="R786" s="5" t="s">
        <v>3630</v>
      </c>
      <c r="S786" s="5" t="s">
        <v>0</v>
      </c>
      <c r="T786" s="5" t="s">
        <v>0</v>
      </c>
      <c r="U786" s="5" t="s">
        <v>1686</v>
      </c>
      <c r="V786" s="5" t="s">
        <v>1678</v>
      </c>
    </row>
    <row r="787" spans="1:22" ht="189.75" thickBot="1" x14ac:dyDescent="0.3">
      <c r="A787" s="5" t="s">
        <v>1370</v>
      </c>
      <c r="B787" s="5" t="s">
        <v>1656</v>
      </c>
      <c r="C787" s="5" t="s">
        <v>6557</v>
      </c>
      <c r="D787" s="5" t="s">
        <v>6558</v>
      </c>
      <c r="E787" s="5" t="s">
        <v>1665</v>
      </c>
      <c r="F787" s="5" t="s">
        <v>6559</v>
      </c>
      <c r="G787" s="5" t="s">
        <v>6560</v>
      </c>
      <c r="H787" s="5" t="s">
        <v>1668</v>
      </c>
      <c r="I787" s="5" t="s">
        <v>4</v>
      </c>
      <c r="J787" s="5" t="s">
        <v>1691</v>
      </c>
      <c r="K787" s="5" t="s">
        <v>1670</v>
      </c>
      <c r="L787" s="5" t="s">
        <v>6561</v>
      </c>
      <c r="M787" s="5" t="s">
        <v>6561</v>
      </c>
      <c r="N787" s="5" t="s">
        <v>16</v>
      </c>
      <c r="O787" s="5" t="s">
        <v>1739</v>
      </c>
      <c r="P787" s="5" t="s">
        <v>6562</v>
      </c>
      <c r="Q787" s="5" t="s">
        <v>6563</v>
      </c>
      <c r="R787" s="5" t="s">
        <v>6549</v>
      </c>
      <c r="S787" s="5" t="s">
        <v>0</v>
      </c>
      <c r="T787" s="5" t="s">
        <v>0</v>
      </c>
      <c r="U787" s="5" t="s">
        <v>1686</v>
      </c>
      <c r="V787" s="5" t="s">
        <v>1678</v>
      </c>
    </row>
    <row r="788" spans="1:22" ht="158.25" thickBot="1" x14ac:dyDescent="0.3">
      <c r="A788" s="5" t="s">
        <v>1371</v>
      </c>
      <c r="B788" s="5" t="s">
        <v>1656</v>
      </c>
      <c r="C788" s="5" t="s">
        <v>6557</v>
      </c>
      <c r="D788" s="5" t="s">
        <v>6558</v>
      </c>
      <c r="E788" s="5" t="s">
        <v>1665</v>
      </c>
      <c r="F788" s="5" t="s">
        <v>71</v>
      </c>
      <c r="G788" s="5" t="s">
        <v>6564</v>
      </c>
      <c r="H788" s="5" t="s">
        <v>1668</v>
      </c>
      <c r="I788" s="5" t="s">
        <v>12</v>
      </c>
      <c r="J788" s="5" t="s">
        <v>1669</v>
      </c>
      <c r="K788" s="5" t="s">
        <v>1682</v>
      </c>
      <c r="L788" s="5" t="s">
        <v>6565</v>
      </c>
      <c r="M788" s="5" t="s">
        <v>6565</v>
      </c>
      <c r="N788" s="5" t="s">
        <v>17</v>
      </c>
      <c r="O788" s="5" t="s">
        <v>1865</v>
      </c>
      <c r="P788" s="5" t="s">
        <v>6566</v>
      </c>
      <c r="Q788" s="5" t="s">
        <v>6567</v>
      </c>
      <c r="R788" s="5" t="s">
        <v>2267</v>
      </c>
      <c r="S788" s="5" t="s">
        <v>0</v>
      </c>
      <c r="T788" s="5" t="s">
        <v>0</v>
      </c>
      <c r="U788" s="5" t="s">
        <v>1838</v>
      </c>
      <c r="V788" s="5" t="s">
        <v>1678</v>
      </c>
    </row>
    <row r="789" spans="1:22" ht="237" thickBot="1" x14ac:dyDescent="0.3">
      <c r="A789" s="5" t="s">
        <v>1372</v>
      </c>
      <c r="B789" s="5" t="s">
        <v>1656</v>
      </c>
      <c r="C789" s="5" t="s">
        <v>1334</v>
      </c>
      <c r="D789" s="5" t="s">
        <v>6568</v>
      </c>
      <c r="E789" s="5" t="s">
        <v>1707</v>
      </c>
      <c r="F789" s="5" t="s">
        <v>6569</v>
      </c>
      <c r="G789" s="5" t="s">
        <v>6570</v>
      </c>
      <c r="H789" s="5" t="s">
        <v>1668</v>
      </c>
      <c r="I789" s="5" t="s">
        <v>135</v>
      </c>
      <c r="J789" s="5" t="s">
        <v>2318</v>
      </c>
      <c r="K789" s="5" t="s">
        <v>1670</v>
      </c>
      <c r="L789" s="5" t="s">
        <v>205</v>
      </c>
      <c r="M789" s="5" t="s">
        <v>205</v>
      </c>
      <c r="N789" s="5" t="s">
        <v>1758</v>
      </c>
      <c r="O789" s="5" t="s">
        <v>1721</v>
      </c>
      <c r="P789" s="5" t="s">
        <v>6571</v>
      </c>
      <c r="Q789" s="5" t="s">
        <v>6572</v>
      </c>
      <c r="R789" s="5" t="s">
        <v>3630</v>
      </c>
      <c r="S789" s="5" t="s">
        <v>0</v>
      </c>
      <c r="T789" s="5" t="s">
        <v>0</v>
      </c>
      <c r="U789" s="5" t="s">
        <v>1976</v>
      </c>
      <c r="V789" s="5" t="s">
        <v>1678</v>
      </c>
    </row>
    <row r="790" spans="1:22" ht="331.5" thickBot="1" x14ac:dyDescent="0.3">
      <c r="A790" s="5" t="s">
        <v>1373</v>
      </c>
      <c r="B790" s="5" t="s">
        <v>1656</v>
      </c>
      <c r="C790" s="5" t="s">
        <v>1334</v>
      </c>
      <c r="D790" s="5" t="s">
        <v>6568</v>
      </c>
      <c r="E790" s="5" t="s">
        <v>1665</v>
      </c>
      <c r="F790" s="5" t="s">
        <v>6573</v>
      </c>
      <c r="G790" s="5" t="s">
        <v>6574</v>
      </c>
      <c r="H790" s="5" t="s">
        <v>1668</v>
      </c>
      <c r="I790" s="5" t="s">
        <v>135</v>
      </c>
      <c r="J790" s="5" t="s">
        <v>2318</v>
      </c>
      <c r="K790" s="5" t="s">
        <v>1719</v>
      </c>
      <c r="L790" s="5" t="s">
        <v>424</v>
      </c>
      <c r="M790" s="5" t="s">
        <v>424</v>
      </c>
      <c r="N790" s="5" t="s">
        <v>1843</v>
      </c>
      <c r="O790" s="5" t="s">
        <v>1785</v>
      </c>
      <c r="P790" s="5" t="s">
        <v>6575</v>
      </c>
      <c r="Q790" s="5" t="s">
        <v>6576</v>
      </c>
      <c r="R790" s="5" t="s">
        <v>3630</v>
      </c>
      <c r="S790" s="5" t="s">
        <v>0</v>
      </c>
      <c r="T790" s="5" t="s">
        <v>0</v>
      </c>
      <c r="U790" s="5" t="s">
        <v>1677</v>
      </c>
      <c r="V790" s="5" t="s">
        <v>1678</v>
      </c>
    </row>
    <row r="791" spans="1:22" ht="142.5" thickBot="1" x14ac:dyDescent="0.3">
      <c r="A791" s="5" t="s">
        <v>1374</v>
      </c>
      <c r="B791" s="5" t="s">
        <v>1656</v>
      </c>
      <c r="C791" s="5" t="s">
        <v>1334</v>
      </c>
      <c r="D791" s="5" t="s">
        <v>6568</v>
      </c>
      <c r="E791" s="5" t="s">
        <v>1665</v>
      </c>
      <c r="F791" s="5" t="s">
        <v>6577</v>
      </c>
      <c r="G791" s="5" t="s">
        <v>6578</v>
      </c>
      <c r="H791" s="5" t="s">
        <v>1668</v>
      </c>
      <c r="I791" s="5" t="s">
        <v>135</v>
      </c>
      <c r="J791" s="5" t="s">
        <v>2318</v>
      </c>
      <c r="K791" s="5" t="s">
        <v>1670</v>
      </c>
      <c r="L791" s="5" t="s">
        <v>3507</v>
      </c>
      <c r="M791" s="5" t="s">
        <v>3507</v>
      </c>
      <c r="N791" s="5" t="s">
        <v>2006</v>
      </c>
      <c r="O791" s="5" t="s">
        <v>1758</v>
      </c>
      <c r="P791" s="5" t="s">
        <v>6579</v>
      </c>
      <c r="Q791" s="5" t="s">
        <v>6580</v>
      </c>
      <c r="R791" s="5" t="s">
        <v>3630</v>
      </c>
      <c r="S791" s="5" t="s">
        <v>0</v>
      </c>
      <c r="T791" s="5" t="s">
        <v>0</v>
      </c>
      <c r="U791" s="5" t="s">
        <v>1686</v>
      </c>
      <c r="V791" s="5" t="s">
        <v>1678</v>
      </c>
    </row>
    <row r="792" spans="1:22" ht="158.25" thickBot="1" x14ac:dyDescent="0.3">
      <c r="A792" s="5" t="s">
        <v>1375</v>
      </c>
      <c r="B792" s="5" t="s">
        <v>1656</v>
      </c>
      <c r="C792" s="5" t="s">
        <v>1338</v>
      </c>
      <c r="D792" s="5" t="s">
        <v>6581</v>
      </c>
      <c r="E792" s="5" t="s">
        <v>1665</v>
      </c>
      <c r="F792" s="5" t="s">
        <v>6582</v>
      </c>
      <c r="G792" s="5" t="s">
        <v>6583</v>
      </c>
      <c r="H792" s="5" t="s">
        <v>1668</v>
      </c>
      <c r="I792" s="5" t="s">
        <v>12</v>
      </c>
      <c r="J792" s="5" t="s">
        <v>1669</v>
      </c>
      <c r="K792" s="5" t="s">
        <v>1682</v>
      </c>
      <c r="L792" s="5" t="s">
        <v>6584</v>
      </c>
      <c r="M792" s="5" t="s">
        <v>6585</v>
      </c>
      <c r="N792" s="5" t="s">
        <v>16</v>
      </c>
      <c r="O792" s="5" t="s">
        <v>1739</v>
      </c>
      <c r="P792" s="5" t="s">
        <v>2353</v>
      </c>
      <c r="Q792" s="5" t="s">
        <v>6586</v>
      </c>
      <c r="R792" s="5" t="s">
        <v>6587</v>
      </c>
      <c r="S792" s="5" t="s">
        <v>0</v>
      </c>
      <c r="T792" s="5" t="s">
        <v>0</v>
      </c>
      <c r="U792" s="5" t="s">
        <v>1686</v>
      </c>
      <c r="V792" s="5" t="s">
        <v>1678</v>
      </c>
    </row>
    <row r="793" spans="1:22" ht="142.5" thickBot="1" x14ac:dyDescent="0.3">
      <c r="A793" s="5" t="s">
        <v>1376</v>
      </c>
      <c r="B793" s="5" t="s">
        <v>1656</v>
      </c>
      <c r="C793" s="5" t="s">
        <v>1338</v>
      </c>
      <c r="D793" s="5" t="s">
        <v>6581</v>
      </c>
      <c r="E793" s="5" t="s">
        <v>1665</v>
      </c>
      <c r="F793" s="5" t="s">
        <v>6588</v>
      </c>
      <c r="G793" s="5" t="s">
        <v>6589</v>
      </c>
      <c r="H793" s="5" t="s">
        <v>1668</v>
      </c>
      <c r="I793" s="5" t="s">
        <v>12</v>
      </c>
      <c r="J793" s="5" t="s">
        <v>1669</v>
      </c>
      <c r="K793" s="5" t="s">
        <v>1682</v>
      </c>
      <c r="L793" s="5" t="s">
        <v>6590</v>
      </c>
      <c r="M793" s="5" t="s">
        <v>254</v>
      </c>
      <c r="N793" s="5" t="s">
        <v>1912</v>
      </c>
      <c r="O793" s="5" t="s">
        <v>1673</v>
      </c>
      <c r="P793" s="5" t="s">
        <v>6591</v>
      </c>
      <c r="Q793" s="5" t="s">
        <v>6592</v>
      </c>
      <c r="R793" s="5" t="s">
        <v>3969</v>
      </c>
      <c r="S793" s="5" t="s">
        <v>0</v>
      </c>
      <c r="T793" s="5" t="s">
        <v>0</v>
      </c>
      <c r="U793" s="5" t="s">
        <v>1686</v>
      </c>
      <c r="V793" s="5" t="s">
        <v>1678</v>
      </c>
    </row>
    <row r="794" spans="1:22" ht="237" thickBot="1" x14ac:dyDescent="0.3">
      <c r="A794" s="5" t="s">
        <v>1377</v>
      </c>
      <c r="B794" s="5" t="s">
        <v>1656</v>
      </c>
      <c r="C794" s="5" t="s">
        <v>6593</v>
      </c>
      <c r="D794" s="5" t="s">
        <v>6594</v>
      </c>
      <c r="E794" s="5" t="s">
        <v>1665</v>
      </c>
      <c r="F794" s="5" t="s">
        <v>6595</v>
      </c>
      <c r="G794" s="5" t="s">
        <v>6596</v>
      </c>
      <c r="H794" s="5" t="s">
        <v>1729</v>
      </c>
      <c r="I794" s="5" t="s">
        <v>1243</v>
      </c>
      <c r="J794" s="5" t="s">
        <v>1832</v>
      </c>
      <c r="K794" s="5" t="s">
        <v>1710</v>
      </c>
      <c r="L794" s="5" t="s">
        <v>6597</v>
      </c>
      <c r="M794" s="5" t="s">
        <v>6598</v>
      </c>
      <c r="N794" s="5" t="s">
        <v>1712</v>
      </c>
      <c r="O794" s="5" t="s">
        <v>1684</v>
      </c>
      <c r="P794" s="5" t="s">
        <v>6599</v>
      </c>
      <c r="Q794" s="5" t="s">
        <v>6600</v>
      </c>
      <c r="R794" s="5" t="s">
        <v>1924</v>
      </c>
      <c r="S794" s="5" t="s">
        <v>0</v>
      </c>
      <c r="T794" s="5" t="s">
        <v>0</v>
      </c>
      <c r="U794" s="5" t="s">
        <v>1976</v>
      </c>
      <c r="V794" s="5" t="s">
        <v>1678</v>
      </c>
    </row>
    <row r="795" spans="1:22" ht="237" thickBot="1" x14ac:dyDescent="0.3">
      <c r="A795" s="5" t="s">
        <v>1378</v>
      </c>
      <c r="B795" s="5" t="s">
        <v>1656</v>
      </c>
      <c r="C795" s="5" t="s">
        <v>6593</v>
      </c>
      <c r="D795" s="5" t="s">
        <v>6594</v>
      </c>
      <c r="E795" s="5" t="s">
        <v>1665</v>
      </c>
      <c r="F795" s="5" t="s">
        <v>6601</v>
      </c>
      <c r="G795" s="5" t="s">
        <v>6602</v>
      </c>
      <c r="H795" s="5" t="s">
        <v>1668</v>
      </c>
      <c r="I795" s="5" t="s">
        <v>12</v>
      </c>
      <c r="J795" s="5" t="s">
        <v>1669</v>
      </c>
      <c r="K795" s="5" t="s">
        <v>1710</v>
      </c>
      <c r="L795" s="5" t="s">
        <v>6603</v>
      </c>
      <c r="M795" s="5" t="s">
        <v>6604</v>
      </c>
      <c r="N795" s="5" t="s">
        <v>1865</v>
      </c>
      <c r="O795" s="5" t="s">
        <v>1740</v>
      </c>
      <c r="P795" s="5" t="s">
        <v>6605</v>
      </c>
      <c r="Q795" s="5" t="s">
        <v>6606</v>
      </c>
      <c r="R795" s="5" t="s">
        <v>3630</v>
      </c>
      <c r="S795" s="5" t="s">
        <v>0</v>
      </c>
      <c r="T795" s="5" t="s">
        <v>0</v>
      </c>
      <c r="U795" s="5" t="s">
        <v>1976</v>
      </c>
      <c r="V795" s="5" t="s">
        <v>1678</v>
      </c>
    </row>
    <row r="796" spans="1:22" ht="237" thickBot="1" x14ac:dyDescent="0.3">
      <c r="A796" s="5" t="s">
        <v>1380</v>
      </c>
      <c r="B796" s="5" t="s">
        <v>1656</v>
      </c>
      <c r="C796" s="5" t="s">
        <v>6593</v>
      </c>
      <c r="D796" s="5" t="s">
        <v>6594</v>
      </c>
      <c r="E796" s="5" t="s">
        <v>1665</v>
      </c>
      <c r="F796" s="5" t="s">
        <v>6607</v>
      </c>
      <c r="G796" s="5" t="s">
        <v>6608</v>
      </c>
      <c r="H796" s="5" t="s">
        <v>1668</v>
      </c>
      <c r="I796" s="5" t="s">
        <v>12</v>
      </c>
      <c r="J796" s="5" t="s">
        <v>1669</v>
      </c>
      <c r="K796" s="5" t="s">
        <v>1710</v>
      </c>
      <c r="L796" s="5" t="s">
        <v>6609</v>
      </c>
      <c r="M796" s="5" t="s">
        <v>6610</v>
      </c>
      <c r="N796" s="5" t="s">
        <v>1785</v>
      </c>
      <c r="O796" s="5" t="s">
        <v>1712</v>
      </c>
      <c r="P796" s="5" t="s">
        <v>6605</v>
      </c>
      <c r="Q796" s="5" t="s">
        <v>6606</v>
      </c>
      <c r="R796" s="5" t="s">
        <v>3630</v>
      </c>
      <c r="S796" s="5" t="s">
        <v>0</v>
      </c>
      <c r="T796" s="5" t="s">
        <v>0</v>
      </c>
      <c r="U796" s="5" t="s">
        <v>1976</v>
      </c>
      <c r="V796" s="5" t="s">
        <v>1678</v>
      </c>
    </row>
    <row r="797" spans="1:22" ht="284.25" thickBot="1" x14ac:dyDescent="0.3">
      <c r="A797" s="5" t="s">
        <v>1381</v>
      </c>
      <c r="B797" s="5" t="s">
        <v>1656</v>
      </c>
      <c r="C797" s="5" t="s">
        <v>6611</v>
      </c>
      <c r="D797" s="5" t="s">
        <v>6612</v>
      </c>
      <c r="E797" s="5" t="s">
        <v>1665</v>
      </c>
      <c r="F797" s="5" t="s">
        <v>6613</v>
      </c>
      <c r="G797" s="5" t="s">
        <v>6614</v>
      </c>
      <c r="H797" s="5" t="s">
        <v>1668</v>
      </c>
      <c r="I797" s="5" t="s">
        <v>12</v>
      </c>
      <c r="J797" s="5" t="s">
        <v>1669</v>
      </c>
      <c r="K797" s="5" t="s">
        <v>1682</v>
      </c>
      <c r="L797" s="5" t="s">
        <v>6615</v>
      </c>
      <c r="M797" s="5" t="s">
        <v>6615</v>
      </c>
      <c r="N797" s="5" t="s">
        <v>16</v>
      </c>
      <c r="O797" s="5" t="s">
        <v>1683</v>
      </c>
      <c r="P797" s="5" t="s">
        <v>6616</v>
      </c>
      <c r="Q797" s="5" t="s">
        <v>6617</v>
      </c>
      <c r="R797" s="5" t="s">
        <v>4152</v>
      </c>
      <c r="S797" s="5" t="s">
        <v>0</v>
      </c>
      <c r="T797" s="5" t="s">
        <v>0</v>
      </c>
      <c r="U797" s="5" t="s">
        <v>1976</v>
      </c>
      <c r="V797" s="5" t="s">
        <v>1678</v>
      </c>
    </row>
    <row r="798" spans="1:22" ht="237" thickBot="1" x14ac:dyDescent="0.3">
      <c r="A798" s="5" t="s">
        <v>1385</v>
      </c>
      <c r="B798" s="5" t="s">
        <v>1656</v>
      </c>
      <c r="C798" s="5" t="s">
        <v>6618</v>
      </c>
      <c r="D798" s="5" t="s">
        <v>6619</v>
      </c>
      <c r="E798" s="5" t="s">
        <v>1665</v>
      </c>
      <c r="F798" s="5" t="s">
        <v>6620</v>
      </c>
      <c r="G798" s="5" t="s">
        <v>6621</v>
      </c>
      <c r="H798" s="5" t="s">
        <v>1668</v>
      </c>
      <c r="I798" s="5" t="s">
        <v>12</v>
      </c>
      <c r="J798" s="5" t="s">
        <v>1669</v>
      </c>
      <c r="K798" s="5" t="s">
        <v>1682</v>
      </c>
      <c r="L798" s="5" t="s">
        <v>6622</v>
      </c>
      <c r="M798" s="5" t="s">
        <v>6622</v>
      </c>
      <c r="N798" s="5" t="s">
        <v>17</v>
      </c>
      <c r="O798" s="5" t="s">
        <v>1683</v>
      </c>
      <c r="P798" s="5" t="s">
        <v>6623</v>
      </c>
      <c r="Q798" s="5" t="s">
        <v>6624</v>
      </c>
      <c r="R798" s="5" t="s">
        <v>6485</v>
      </c>
      <c r="S798" s="5" t="s">
        <v>0</v>
      </c>
      <c r="T798" s="5" t="s">
        <v>0</v>
      </c>
      <c r="U798" s="5" t="s">
        <v>1976</v>
      </c>
      <c r="V798" s="5" t="s">
        <v>1678</v>
      </c>
    </row>
    <row r="799" spans="1:22" ht="315.75" thickBot="1" x14ac:dyDescent="0.3">
      <c r="A799" s="5" t="s">
        <v>1386</v>
      </c>
      <c r="B799" s="5" t="s">
        <v>1656</v>
      </c>
      <c r="C799" s="5" t="s">
        <v>6625</v>
      </c>
      <c r="D799" s="5" t="s">
        <v>6626</v>
      </c>
      <c r="E799" s="5" t="s">
        <v>1665</v>
      </c>
      <c r="F799" s="5" t="s">
        <v>6627</v>
      </c>
      <c r="G799" s="5" t="s">
        <v>6628</v>
      </c>
      <c r="H799" s="5" t="s">
        <v>1668</v>
      </c>
      <c r="I799" s="5" t="s">
        <v>12</v>
      </c>
      <c r="J799" s="5" t="s">
        <v>1669</v>
      </c>
      <c r="K799" s="5" t="s">
        <v>1682</v>
      </c>
      <c r="L799" s="5" t="s">
        <v>6629</v>
      </c>
      <c r="M799" s="5" t="s">
        <v>6629</v>
      </c>
      <c r="N799" s="5" t="s">
        <v>1692</v>
      </c>
      <c r="O799" s="5" t="s">
        <v>1674</v>
      </c>
      <c r="P799" s="5" t="s">
        <v>6630</v>
      </c>
      <c r="Q799" s="5" t="s">
        <v>6631</v>
      </c>
      <c r="R799" s="5" t="s">
        <v>6587</v>
      </c>
      <c r="S799" s="5" t="s">
        <v>0</v>
      </c>
      <c r="T799" s="5" t="s">
        <v>0</v>
      </c>
      <c r="U799" s="5" t="s">
        <v>1686</v>
      </c>
      <c r="V799" s="5" t="s">
        <v>1678</v>
      </c>
    </row>
    <row r="800" spans="1:22" ht="205.5" thickBot="1" x14ac:dyDescent="0.3">
      <c r="A800" s="5" t="s">
        <v>1387</v>
      </c>
      <c r="B800" s="5" t="s">
        <v>1656</v>
      </c>
      <c r="C800" s="5" t="s">
        <v>1344</v>
      </c>
      <c r="D800" s="5" t="s">
        <v>6632</v>
      </c>
      <c r="E800" s="5" t="s">
        <v>1665</v>
      </c>
      <c r="F800" s="5" t="s">
        <v>6633</v>
      </c>
      <c r="G800" s="5" t="s">
        <v>6634</v>
      </c>
      <c r="H800" s="5" t="s">
        <v>1668</v>
      </c>
      <c r="I800" s="5" t="s">
        <v>4</v>
      </c>
      <c r="J800" s="5" t="s">
        <v>1691</v>
      </c>
      <c r="K800" s="5" t="s">
        <v>1682</v>
      </c>
      <c r="L800" s="5" t="s">
        <v>6635</v>
      </c>
      <c r="M800" s="5" t="s">
        <v>6635</v>
      </c>
      <c r="N800" s="5" t="s">
        <v>35</v>
      </c>
      <c r="O800" s="5" t="s">
        <v>1712</v>
      </c>
      <c r="P800" s="5" t="s">
        <v>6636</v>
      </c>
      <c r="Q800" s="5" t="s">
        <v>6637</v>
      </c>
      <c r="R800" s="5" t="s">
        <v>3969</v>
      </c>
      <c r="S800" s="5" t="s">
        <v>0</v>
      </c>
      <c r="T800" s="5" t="s">
        <v>0</v>
      </c>
      <c r="U800" s="5" t="s">
        <v>1694</v>
      </c>
      <c r="V800" s="5" t="s">
        <v>1678</v>
      </c>
    </row>
    <row r="801" spans="1:22" ht="331.5" thickBot="1" x14ac:dyDescent="0.3">
      <c r="A801" s="5" t="s">
        <v>1388</v>
      </c>
      <c r="B801" s="5" t="s">
        <v>1656</v>
      </c>
      <c r="C801" s="5" t="s">
        <v>1344</v>
      </c>
      <c r="D801" s="5" t="s">
        <v>6632</v>
      </c>
      <c r="E801" s="5" t="s">
        <v>1665</v>
      </c>
      <c r="F801" s="5" t="s">
        <v>6638</v>
      </c>
      <c r="G801" s="5" t="s">
        <v>6639</v>
      </c>
      <c r="H801" s="5" t="s">
        <v>1668</v>
      </c>
      <c r="I801" s="5" t="s">
        <v>12</v>
      </c>
      <c r="J801" s="5" t="s">
        <v>1669</v>
      </c>
      <c r="K801" s="5" t="s">
        <v>1682</v>
      </c>
      <c r="L801" s="5" t="s">
        <v>6640</v>
      </c>
      <c r="M801" s="5" t="s">
        <v>6640</v>
      </c>
      <c r="N801" s="5" t="s">
        <v>1702</v>
      </c>
      <c r="O801" s="5" t="s">
        <v>1750</v>
      </c>
      <c r="P801" s="5" t="s">
        <v>6641</v>
      </c>
      <c r="Q801" s="5" t="s">
        <v>6642</v>
      </c>
      <c r="R801" s="5" t="s">
        <v>3969</v>
      </c>
      <c r="S801" s="5" t="s">
        <v>0</v>
      </c>
      <c r="T801" s="5" t="s">
        <v>0</v>
      </c>
      <c r="U801" s="5" t="s">
        <v>1677</v>
      </c>
      <c r="V801" s="5" t="s">
        <v>1678</v>
      </c>
    </row>
    <row r="802" spans="1:22" ht="237" thickBot="1" x14ac:dyDescent="0.3">
      <c r="A802" s="5" t="s">
        <v>1389</v>
      </c>
      <c r="B802" s="5" t="s">
        <v>1656</v>
      </c>
      <c r="C802" s="5" t="s">
        <v>6643</v>
      </c>
      <c r="D802" s="5" t="s">
        <v>6644</v>
      </c>
      <c r="E802" s="5" t="s">
        <v>1665</v>
      </c>
      <c r="F802" s="5" t="s">
        <v>2386</v>
      </c>
      <c r="G802" s="5" t="s">
        <v>6645</v>
      </c>
      <c r="H802" s="5" t="s">
        <v>1668</v>
      </c>
      <c r="I802" s="5" t="s">
        <v>10</v>
      </c>
      <c r="J802" s="5" t="s">
        <v>1681</v>
      </c>
      <c r="K802" s="5" t="s">
        <v>1682</v>
      </c>
      <c r="L802" s="5" t="s">
        <v>6646</v>
      </c>
      <c r="M802" s="5" t="s">
        <v>6646</v>
      </c>
      <c r="N802" s="5" t="s">
        <v>1674</v>
      </c>
      <c r="O802" s="5" t="s">
        <v>1772</v>
      </c>
      <c r="P802" s="5" t="s">
        <v>6647</v>
      </c>
      <c r="Q802" s="5" t="s">
        <v>6648</v>
      </c>
      <c r="R802" s="5" t="s">
        <v>6430</v>
      </c>
      <c r="S802" s="5" t="s">
        <v>0</v>
      </c>
      <c r="T802" s="5" t="s">
        <v>0</v>
      </c>
      <c r="U802" s="5" t="s">
        <v>1686</v>
      </c>
      <c r="V802" s="5" t="s">
        <v>1678</v>
      </c>
    </row>
    <row r="803" spans="1:22" ht="189.75" thickBot="1" x14ac:dyDescent="0.3">
      <c r="A803" s="5" t="s">
        <v>1390</v>
      </c>
      <c r="B803" s="5" t="s">
        <v>1656</v>
      </c>
      <c r="C803" s="5" t="s">
        <v>6649</v>
      </c>
      <c r="D803" s="5" t="s">
        <v>6650</v>
      </c>
      <c r="E803" s="5" t="s">
        <v>6651</v>
      </c>
      <c r="F803" s="5" t="s">
        <v>6652</v>
      </c>
      <c r="G803" s="5" t="s">
        <v>6653</v>
      </c>
      <c r="H803" s="5" t="s">
        <v>1668</v>
      </c>
      <c r="I803" s="5" t="s">
        <v>12</v>
      </c>
      <c r="J803" s="5" t="s">
        <v>1669</v>
      </c>
      <c r="K803" s="5" t="s">
        <v>1682</v>
      </c>
      <c r="L803" s="5" t="s">
        <v>6654</v>
      </c>
      <c r="M803" s="5" t="s">
        <v>6655</v>
      </c>
      <c r="N803" s="5" t="s">
        <v>2006</v>
      </c>
      <c r="O803" s="5" t="s">
        <v>1721</v>
      </c>
      <c r="P803" s="5" t="s">
        <v>6656</v>
      </c>
      <c r="Q803" s="5" t="s">
        <v>6657</v>
      </c>
      <c r="R803" s="5" t="s">
        <v>6658</v>
      </c>
      <c r="S803" s="5" t="s">
        <v>0</v>
      </c>
      <c r="T803" s="5" t="s">
        <v>0</v>
      </c>
      <c r="U803" s="5" t="s">
        <v>1838</v>
      </c>
      <c r="V803" s="5" t="s">
        <v>1678</v>
      </c>
    </row>
    <row r="804" spans="1:22" ht="409.6" thickBot="1" x14ac:dyDescent="0.3">
      <c r="A804" s="5" t="s">
        <v>1391</v>
      </c>
      <c r="B804" s="5" t="s">
        <v>1656</v>
      </c>
      <c r="C804" s="5" t="s">
        <v>1347</v>
      </c>
      <c r="D804" s="5" t="s">
        <v>6659</v>
      </c>
      <c r="E804" s="5" t="s">
        <v>2278</v>
      </c>
      <c r="F804" s="5" t="s">
        <v>6660</v>
      </c>
      <c r="G804" s="5" t="s">
        <v>6661</v>
      </c>
      <c r="H804" s="5" t="s">
        <v>1668</v>
      </c>
      <c r="I804" s="5" t="s">
        <v>12</v>
      </c>
      <c r="J804" s="5" t="s">
        <v>1669</v>
      </c>
      <c r="K804" s="5" t="s">
        <v>1682</v>
      </c>
      <c r="L804" s="5" t="s">
        <v>6662</v>
      </c>
      <c r="M804" s="5" t="s">
        <v>6663</v>
      </c>
      <c r="N804" s="5" t="s">
        <v>1778</v>
      </c>
      <c r="O804" s="5" t="s">
        <v>1674</v>
      </c>
      <c r="P804" s="5" t="s">
        <v>6664</v>
      </c>
      <c r="Q804" s="5" t="s">
        <v>6665</v>
      </c>
      <c r="R804" s="5" t="s">
        <v>3896</v>
      </c>
      <c r="S804" s="5" t="s">
        <v>0</v>
      </c>
      <c r="T804" s="5" t="s">
        <v>0</v>
      </c>
      <c r="U804" s="5" t="s">
        <v>3433</v>
      </c>
      <c r="V804" s="5" t="s">
        <v>1678</v>
      </c>
    </row>
    <row r="805" spans="1:22" ht="237" thickBot="1" x14ac:dyDescent="0.3">
      <c r="A805" s="5" t="s">
        <v>1392</v>
      </c>
      <c r="B805" s="5" t="s">
        <v>1656</v>
      </c>
      <c r="C805" s="5" t="s">
        <v>1353</v>
      </c>
      <c r="D805" s="5" t="s">
        <v>6666</v>
      </c>
      <c r="E805" s="5" t="s">
        <v>4264</v>
      </c>
      <c r="F805" s="5" t="s">
        <v>1369</v>
      </c>
      <c r="G805" s="5" t="s">
        <v>6667</v>
      </c>
      <c r="H805" s="5" t="s">
        <v>1668</v>
      </c>
      <c r="I805" s="5" t="s">
        <v>12</v>
      </c>
      <c r="J805" s="5" t="s">
        <v>1669</v>
      </c>
      <c r="K805" s="5" t="s">
        <v>1682</v>
      </c>
      <c r="L805" s="5" t="s">
        <v>6668</v>
      </c>
      <c r="M805" s="5" t="s">
        <v>6669</v>
      </c>
      <c r="N805" s="5" t="s">
        <v>1912</v>
      </c>
      <c r="O805" s="5" t="s">
        <v>1673</v>
      </c>
      <c r="P805" s="5" t="s">
        <v>2348</v>
      </c>
      <c r="Q805" s="5" t="s">
        <v>6670</v>
      </c>
      <c r="R805" s="5" t="s">
        <v>6671</v>
      </c>
      <c r="S805" s="5" t="s">
        <v>0</v>
      </c>
      <c r="T805" s="5" t="s">
        <v>0</v>
      </c>
      <c r="U805" s="5" t="s">
        <v>1976</v>
      </c>
      <c r="V805" s="5" t="s">
        <v>1678</v>
      </c>
    </row>
    <row r="806" spans="1:22" ht="315.75" thickBot="1" x14ac:dyDescent="0.3">
      <c r="A806" s="5" t="s">
        <v>1393</v>
      </c>
      <c r="B806" s="5" t="s">
        <v>1656</v>
      </c>
      <c r="C806" s="5" t="s">
        <v>1353</v>
      </c>
      <c r="D806" s="5" t="s">
        <v>6666</v>
      </c>
      <c r="E806" s="5" t="s">
        <v>3099</v>
      </c>
      <c r="F806" s="5" t="s">
        <v>6672</v>
      </c>
      <c r="G806" s="5" t="s">
        <v>6673</v>
      </c>
      <c r="H806" s="5" t="s">
        <v>1668</v>
      </c>
      <c r="I806" s="5" t="s">
        <v>12</v>
      </c>
      <c r="J806" s="5" t="s">
        <v>1669</v>
      </c>
      <c r="K806" s="5" t="s">
        <v>1682</v>
      </c>
      <c r="L806" s="5" t="s">
        <v>5278</v>
      </c>
      <c r="M806" s="5" t="s">
        <v>1569</v>
      </c>
      <c r="N806" s="5" t="s">
        <v>1912</v>
      </c>
      <c r="O806" s="5" t="s">
        <v>1778</v>
      </c>
      <c r="P806" s="5" t="s">
        <v>6674</v>
      </c>
      <c r="Q806" s="5" t="s">
        <v>1360</v>
      </c>
      <c r="R806" s="5" t="s">
        <v>6671</v>
      </c>
      <c r="S806" s="5" t="s">
        <v>0</v>
      </c>
      <c r="T806" s="5" t="s">
        <v>0</v>
      </c>
      <c r="U806" s="5" t="s">
        <v>1976</v>
      </c>
      <c r="V806" s="5" t="s">
        <v>1678</v>
      </c>
    </row>
    <row r="807" spans="1:22" ht="174" thickBot="1" x14ac:dyDescent="0.3">
      <c r="A807" s="5" t="s">
        <v>1394</v>
      </c>
      <c r="B807" s="5" t="s">
        <v>1656</v>
      </c>
      <c r="C807" s="5" t="s">
        <v>1364</v>
      </c>
      <c r="D807" s="5" t="s">
        <v>6675</v>
      </c>
      <c r="E807" s="5" t="s">
        <v>5857</v>
      </c>
      <c r="F807" s="5" t="s">
        <v>6676</v>
      </c>
      <c r="G807" s="5" t="s">
        <v>6677</v>
      </c>
      <c r="H807" s="5" t="s">
        <v>1668</v>
      </c>
      <c r="I807" s="5" t="s">
        <v>12</v>
      </c>
      <c r="J807" s="5" t="s">
        <v>1669</v>
      </c>
      <c r="K807" s="5" t="s">
        <v>1682</v>
      </c>
      <c r="L807" s="5" t="s">
        <v>6678</v>
      </c>
      <c r="M807" s="5" t="s">
        <v>6679</v>
      </c>
      <c r="N807" s="5" t="s">
        <v>1772</v>
      </c>
      <c r="O807" s="5" t="s">
        <v>1758</v>
      </c>
      <c r="P807" s="5" t="s">
        <v>6680</v>
      </c>
      <c r="Q807" s="5" t="s">
        <v>1363</v>
      </c>
      <c r="R807" s="5" t="s">
        <v>6681</v>
      </c>
      <c r="S807" s="5" t="s">
        <v>0</v>
      </c>
      <c r="T807" s="5" t="s">
        <v>0</v>
      </c>
      <c r="U807" s="5" t="s">
        <v>1838</v>
      </c>
      <c r="V807" s="5" t="s">
        <v>1678</v>
      </c>
    </row>
    <row r="808" spans="1:22" ht="237" thickBot="1" x14ac:dyDescent="0.3">
      <c r="A808" s="5" t="s">
        <v>1396</v>
      </c>
      <c r="B808" s="5" t="s">
        <v>1656</v>
      </c>
      <c r="C808" s="5" t="s">
        <v>6682</v>
      </c>
      <c r="D808" s="5" t="s">
        <v>6683</v>
      </c>
      <c r="E808" s="5" t="s">
        <v>6684</v>
      </c>
      <c r="F808" s="5" t="s">
        <v>3288</v>
      </c>
      <c r="G808" s="5" t="s">
        <v>6685</v>
      </c>
      <c r="H808" s="5" t="s">
        <v>1668</v>
      </c>
      <c r="I808" s="5" t="s">
        <v>12</v>
      </c>
      <c r="J808" s="5" t="s">
        <v>1669</v>
      </c>
      <c r="K808" s="5" t="s">
        <v>1682</v>
      </c>
      <c r="L808" s="5" t="s">
        <v>497</v>
      </c>
      <c r="M808" s="5" t="s">
        <v>497</v>
      </c>
      <c r="N808" s="5" t="s">
        <v>1712</v>
      </c>
      <c r="O808" s="5" t="s">
        <v>1712</v>
      </c>
      <c r="P808" s="5" t="s">
        <v>6686</v>
      </c>
      <c r="Q808" s="5" t="s">
        <v>6687</v>
      </c>
      <c r="R808" s="5" t="s">
        <v>6688</v>
      </c>
      <c r="S808" s="5" t="s">
        <v>0</v>
      </c>
      <c r="T808" s="5" t="s">
        <v>0</v>
      </c>
      <c r="U808" s="5" t="s">
        <v>1976</v>
      </c>
      <c r="V808" s="5" t="s">
        <v>1678</v>
      </c>
    </row>
    <row r="809" spans="1:22" ht="252.75" thickBot="1" x14ac:dyDescent="0.3">
      <c r="A809" s="5" t="s">
        <v>1397</v>
      </c>
      <c r="B809" s="5" t="s">
        <v>1656</v>
      </c>
      <c r="C809" s="5" t="s">
        <v>6689</v>
      </c>
      <c r="D809" s="5" t="s">
        <v>6690</v>
      </c>
      <c r="E809" s="5" t="s">
        <v>3099</v>
      </c>
      <c r="F809" s="5" t="s">
        <v>6691</v>
      </c>
      <c r="G809" s="5" t="s">
        <v>6692</v>
      </c>
      <c r="H809" s="5" t="s">
        <v>1668</v>
      </c>
      <c r="I809" s="5" t="s">
        <v>12</v>
      </c>
      <c r="J809" s="5" t="s">
        <v>1669</v>
      </c>
      <c r="K809" s="5" t="s">
        <v>1682</v>
      </c>
      <c r="L809" s="5" t="s">
        <v>6693</v>
      </c>
      <c r="M809" s="5" t="s">
        <v>6694</v>
      </c>
      <c r="N809" s="5" t="s">
        <v>1750</v>
      </c>
      <c r="O809" s="5" t="s">
        <v>1785</v>
      </c>
      <c r="P809" s="5" t="s">
        <v>6695</v>
      </c>
      <c r="Q809" s="5" t="s">
        <v>6696</v>
      </c>
      <c r="R809" s="5" t="s">
        <v>6697</v>
      </c>
      <c r="S809" s="5" t="s">
        <v>0</v>
      </c>
      <c r="T809" s="5" t="s">
        <v>0</v>
      </c>
      <c r="U809" s="5" t="s">
        <v>1838</v>
      </c>
      <c r="V809" s="5" t="s">
        <v>1678</v>
      </c>
    </row>
    <row r="810" spans="1:22" ht="174" thickBot="1" x14ac:dyDescent="0.3">
      <c r="A810" s="5" t="s">
        <v>1398</v>
      </c>
      <c r="B810" s="5" t="s">
        <v>1639</v>
      </c>
      <c r="C810" s="5" t="s">
        <v>1366</v>
      </c>
      <c r="D810" s="5" t="s">
        <v>6698</v>
      </c>
      <c r="E810" s="5" t="s">
        <v>1665</v>
      </c>
      <c r="F810" s="5" t="s">
        <v>6699</v>
      </c>
      <c r="G810" s="5" t="s">
        <v>6700</v>
      </c>
      <c r="H810" s="5" t="s">
        <v>1668</v>
      </c>
      <c r="I810" s="5" t="s">
        <v>4</v>
      </c>
      <c r="J810" s="5" t="s">
        <v>1691</v>
      </c>
      <c r="K810" s="5" t="s">
        <v>1670</v>
      </c>
      <c r="L810" s="5" t="s">
        <v>6701</v>
      </c>
      <c r="M810" s="5" t="s">
        <v>6702</v>
      </c>
      <c r="N810" s="5" t="s">
        <v>17</v>
      </c>
      <c r="O810" s="5" t="s">
        <v>1865</v>
      </c>
      <c r="P810" s="5" t="s">
        <v>6703</v>
      </c>
      <c r="Q810" s="5" t="s">
        <v>1368</v>
      </c>
      <c r="R810" s="5" t="s">
        <v>6704</v>
      </c>
      <c r="S810" s="5" t="s">
        <v>0</v>
      </c>
      <c r="T810" s="5" t="s">
        <v>0</v>
      </c>
      <c r="U810" s="5" t="s">
        <v>1838</v>
      </c>
      <c r="V810" s="5" t="s">
        <v>1678</v>
      </c>
    </row>
    <row r="811" spans="1:22" ht="158.25" thickBot="1" x14ac:dyDescent="0.3">
      <c r="A811" s="5" t="s">
        <v>1401</v>
      </c>
      <c r="B811" s="5" t="s">
        <v>1639</v>
      </c>
      <c r="C811" s="5" t="s">
        <v>1366</v>
      </c>
      <c r="D811" s="5" t="s">
        <v>6698</v>
      </c>
      <c r="E811" s="5" t="s">
        <v>1665</v>
      </c>
      <c r="F811" s="5" t="s">
        <v>6705</v>
      </c>
      <c r="G811" s="5" t="s">
        <v>6706</v>
      </c>
      <c r="H811" s="5" t="s">
        <v>1668</v>
      </c>
      <c r="I811" s="5" t="s">
        <v>4</v>
      </c>
      <c r="J811" s="5" t="s">
        <v>1691</v>
      </c>
      <c r="K811" s="5" t="s">
        <v>1670</v>
      </c>
      <c r="L811" s="5" t="s">
        <v>6707</v>
      </c>
      <c r="M811" s="5" t="s">
        <v>1187</v>
      </c>
      <c r="N811" s="5" t="s">
        <v>1739</v>
      </c>
      <c r="O811" s="5" t="s">
        <v>1778</v>
      </c>
      <c r="P811" s="5" t="s">
        <v>6703</v>
      </c>
      <c r="Q811" s="5" t="s">
        <v>1368</v>
      </c>
      <c r="R811" s="5" t="s">
        <v>6704</v>
      </c>
      <c r="S811" s="5" t="s">
        <v>0</v>
      </c>
      <c r="T811" s="5" t="s">
        <v>0</v>
      </c>
      <c r="U811" s="5" t="s">
        <v>1838</v>
      </c>
      <c r="V811" s="5" t="s">
        <v>1678</v>
      </c>
    </row>
    <row r="812" spans="1:22" ht="205.5" thickBot="1" x14ac:dyDescent="0.3">
      <c r="A812" s="5" t="s">
        <v>1402</v>
      </c>
      <c r="B812" s="5" t="s">
        <v>1639</v>
      </c>
      <c r="C812" s="5" t="s">
        <v>6708</v>
      </c>
      <c r="D812" s="5" t="s">
        <v>6709</v>
      </c>
      <c r="E812" s="5" t="s">
        <v>1665</v>
      </c>
      <c r="F812" s="5" t="s">
        <v>6710</v>
      </c>
      <c r="G812" s="5" t="s">
        <v>6711</v>
      </c>
      <c r="H812" s="5" t="s">
        <v>1668</v>
      </c>
      <c r="I812" s="5" t="s">
        <v>12</v>
      </c>
      <c r="J812" s="5" t="s">
        <v>1669</v>
      </c>
      <c r="K812" s="5" t="s">
        <v>1682</v>
      </c>
      <c r="L812" s="5" t="s">
        <v>6712</v>
      </c>
      <c r="M812" s="5" t="s">
        <v>6713</v>
      </c>
      <c r="N812" s="5" t="s">
        <v>1683</v>
      </c>
      <c r="O812" s="5" t="s">
        <v>1712</v>
      </c>
      <c r="P812" s="5" t="s">
        <v>6714</v>
      </c>
      <c r="Q812" s="5" t="s">
        <v>6715</v>
      </c>
      <c r="R812" s="5" t="s">
        <v>4025</v>
      </c>
      <c r="S812" s="5" t="s">
        <v>0</v>
      </c>
      <c r="T812" s="5" t="s">
        <v>0</v>
      </c>
      <c r="U812" s="5" t="s">
        <v>1838</v>
      </c>
      <c r="V812" s="5" t="s">
        <v>1678</v>
      </c>
    </row>
    <row r="813" spans="1:22" ht="111" thickBot="1" x14ac:dyDescent="0.3">
      <c r="A813" s="5" t="s">
        <v>1403</v>
      </c>
      <c r="B813" s="5" t="s">
        <v>1639</v>
      </c>
      <c r="C813" s="5" t="s">
        <v>6716</v>
      </c>
      <c r="D813" s="5" t="s">
        <v>6717</v>
      </c>
      <c r="E813" s="5" t="s">
        <v>1665</v>
      </c>
      <c r="F813" s="5" t="s">
        <v>6718</v>
      </c>
      <c r="G813" s="5" t="s">
        <v>6719</v>
      </c>
      <c r="H813" s="5" t="s">
        <v>1668</v>
      </c>
      <c r="I813" s="5" t="s">
        <v>135</v>
      </c>
      <c r="J813" s="5" t="s">
        <v>2318</v>
      </c>
      <c r="K813" s="5" t="s">
        <v>1670</v>
      </c>
      <c r="L813" s="5" t="s">
        <v>4686</v>
      </c>
      <c r="M813" s="5" t="s">
        <v>6720</v>
      </c>
      <c r="N813" s="5" t="s">
        <v>1702</v>
      </c>
      <c r="O813" s="5" t="s">
        <v>1750</v>
      </c>
      <c r="P813" s="5" t="s">
        <v>6721</v>
      </c>
      <c r="Q813" s="5" t="s">
        <v>6722</v>
      </c>
      <c r="R813" s="5" t="s">
        <v>1705</v>
      </c>
      <c r="S813" s="5" t="s">
        <v>0</v>
      </c>
      <c r="T813" s="5" t="s">
        <v>0</v>
      </c>
      <c r="U813" s="5" t="s">
        <v>1686</v>
      </c>
      <c r="V813" s="5" t="s">
        <v>1678</v>
      </c>
    </row>
    <row r="814" spans="1:22" ht="111" thickBot="1" x14ac:dyDescent="0.3">
      <c r="A814" s="5" t="s">
        <v>1404</v>
      </c>
      <c r="B814" s="5" t="s">
        <v>1639</v>
      </c>
      <c r="C814" s="5" t="s">
        <v>1384</v>
      </c>
      <c r="D814" s="5" t="s">
        <v>6723</v>
      </c>
      <c r="E814" s="5" t="s">
        <v>6724</v>
      </c>
      <c r="F814" s="5" t="s">
        <v>6725</v>
      </c>
      <c r="G814" s="5" t="s">
        <v>6726</v>
      </c>
      <c r="H814" s="5" t="s">
        <v>1668</v>
      </c>
      <c r="I814" s="5" t="s">
        <v>4</v>
      </c>
      <c r="J814" s="5" t="s">
        <v>1691</v>
      </c>
      <c r="K814" s="5" t="s">
        <v>1682</v>
      </c>
      <c r="L814" s="5" t="s">
        <v>6727</v>
      </c>
      <c r="M814" s="5" t="s">
        <v>6727</v>
      </c>
      <c r="N814" s="5" t="s">
        <v>1692</v>
      </c>
      <c r="O814" s="5" t="s">
        <v>1772</v>
      </c>
      <c r="P814" s="5" t="s">
        <v>6728</v>
      </c>
      <c r="Q814" s="5" t="s">
        <v>1382</v>
      </c>
      <c r="R814" s="5" t="s">
        <v>4019</v>
      </c>
      <c r="S814" s="5" t="s">
        <v>0</v>
      </c>
      <c r="T814" s="5" t="s">
        <v>0</v>
      </c>
      <c r="U814" s="5" t="s">
        <v>1686</v>
      </c>
      <c r="V814" s="5" t="s">
        <v>1678</v>
      </c>
    </row>
    <row r="815" spans="1:22" ht="331.5" thickBot="1" x14ac:dyDescent="0.3">
      <c r="A815" s="5" t="s">
        <v>1408</v>
      </c>
      <c r="B815" s="5" t="s">
        <v>1639</v>
      </c>
      <c r="C815" s="5" t="s">
        <v>6729</v>
      </c>
      <c r="D815" s="5" t="s">
        <v>6730</v>
      </c>
      <c r="E815" s="5" t="s">
        <v>6724</v>
      </c>
      <c r="F815" s="5" t="s">
        <v>6731</v>
      </c>
      <c r="G815" s="5" t="s">
        <v>6732</v>
      </c>
      <c r="H815" s="5" t="s">
        <v>1668</v>
      </c>
      <c r="I815" s="5" t="s">
        <v>12</v>
      </c>
      <c r="J815" s="5" t="s">
        <v>1669</v>
      </c>
      <c r="K815" s="5" t="s">
        <v>1682</v>
      </c>
      <c r="L815" s="5" t="s">
        <v>6733</v>
      </c>
      <c r="M815" s="5" t="s">
        <v>6733</v>
      </c>
      <c r="N815" s="5" t="s">
        <v>16</v>
      </c>
      <c r="O815" s="5" t="s">
        <v>1750</v>
      </c>
      <c r="P815" s="5" t="s">
        <v>6734</v>
      </c>
      <c r="Q815" s="5" t="s">
        <v>6735</v>
      </c>
      <c r="R815" s="5" t="s">
        <v>2476</v>
      </c>
      <c r="S815" s="5" t="s">
        <v>0</v>
      </c>
      <c r="T815" s="5" t="s">
        <v>0</v>
      </c>
      <c r="U815" s="5" t="s">
        <v>1677</v>
      </c>
      <c r="V815" s="5" t="s">
        <v>1678</v>
      </c>
    </row>
    <row r="816" spans="1:22" ht="126.75" thickBot="1" x14ac:dyDescent="0.3">
      <c r="A816" s="5" t="s">
        <v>1409</v>
      </c>
      <c r="B816" s="5" t="s">
        <v>1639</v>
      </c>
      <c r="C816" s="5" t="s">
        <v>6736</v>
      </c>
      <c r="D816" s="5" t="s">
        <v>6737</v>
      </c>
      <c r="E816" s="5" t="s">
        <v>6738</v>
      </c>
      <c r="F816" s="5" t="s">
        <v>1395</v>
      </c>
      <c r="G816" s="5" t="s">
        <v>6739</v>
      </c>
      <c r="H816" s="5" t="s">
        <v>1668</v>
      </c>
      <c r="I816" s="5" t="s">
        <v>12</v>
      </c>
      <c r="J816" s="5" t="s">
        <v>1669</v>
      </c>
      <c r="K816" s="5" t="s">
        <v>1682</v>
      </c>
      <c r="L816" s="5" t="s">
        <v>6740</v>
      </c>
      <c r="M816" s="5" t="s">
        <v>6740</v>
      </c>
      <c r="N816" s="5" t="s">
        <v>41</v>
      </c>
      <c r="O816" s="5" t="s">
        <v>1739</v>
      </c>
      <c r="P816" s="5" t="s">
        <v>6741</v>
      </c>
      <c r="Q816" s="5" t="s">
        <v>6742</v>
      </c>
      <c r="R816" s="5" t="s">
        <v>4000</v>
      </c>
      <c r="S816" s="5" t="s">
        <v>0</v>
      </c>
      <c r="T816" s="5" t="s">
        <v>0</v>
      </c>
      <c r="U816" s="5" t="s">
        <v>1686</v>
      </c>
      <c r="V816" s="5" t="s">
        <v>1678</v>
      </c>
    </row>
    <row r="817" spans="1:22" ht="126.75" thickBot="1" x14ac:dyDescent="0.3">
      <c r="A817" s="5" t="s">
        <v>1410</v>
      </c>
      <c r="B817" s="5" t="s">
        <v>1639</v>
      </c>
      <c r="C817" s="5" t="s">
        <v>6743</v>
      </c>
      <c r="D817" s="5" t="s">
        <v>6744</v>
      </c>
      <c r="E817" s="5" t="s">
        <v>6745</v>
      </c>
      <c r="F817" s="5" t="s">
        <v>6746</v>
      </c>
      <c r="G817" s="5" t="s">
        <v>6747</v>
      </c>
      <c r="H817" s="5" t="s">
        <v>1668</v>
      </c>
      <c r="I817" s="5" t="s">
        <v>4</v>
      </c>
      <c r="J817" s="5" t="s">
        <v>1691</v>
      </c>
      <c r="K817" s="5" t="s">
        <v>1682</v>
      </c>
      <c r="L817" s="5" t="s">
        <v>6748</v>
      </c>
      <c r="M817" s="5" t="s">
        <v>6748</v>
      </c>
      <c r="N817" s="5" t="s">
        <v>1799</v>
      </c>
      <c r="O817" s="5" t="s">
        <v>1778</v>
      </c>
      <c r="P817" s="5" t="s">
        <v>6749</v>
      </c>
      <c r="Q817" s="5" t="s">
        <v>6750</v>
      </c>
      <c r="R817" s="5" t="s">
        <v>2216</v>
      </c>
      <c r="S817" s="5" t="s">
        <v>0</v>
      </c>
      <c r="T817" s="5" t="s">
        <v>0</v>
      </c>
      <c r="U817" s="5" t="s">
        <v>1686</v>
      </c>
      <c r="V817" s="5" t="s">
        <v>1678</v>
      </c>
    </row>
    <row r="818" spans="1:22" ht="126.75" thickBot="1" x14ac:dyDescent="0.3">
      <c r="A818" s="5" t="s">
        <v>1411</v>
      </c>
      <c r="B818" s="5" t="s">
        <v>1639</v>
      </c>
      <c r="C818" s="5" t="s">
        <v>1400</v>
      </c>
      <c r="D818" s="5" t="s">
        <v>6751</v>
      </c>
      <c r="E818" s="5" t="s">
        <v>6724</v>
      </c>
      <c r="F818" s="5" t="s">
        <v>6752</v>
      </c>
      <c r="G818" s="5" t="s">
        <v>6753</v>
      </c>
      <c r="H818" s="5" t="s">
        <v>1668</v>
      </c>
      <c r="I818" s="5" t="s">
        <v>12</v>
      </c>
      <c r="J818" s="5" t="s">
        <v>1669</v>
      </c>
      <c r="K818" s="5" t="s">
        <v>1682</v>
      </c>
      <c r="L818" s="5" t="s">
        <v>6754</v>
      </c>
      <c r="M818" s="5" t="s">
        <v>6754</v>
      </c>
      <c r="N818" s="5" t="s">
        <v>1674</v>
      </c>
      <c r="O818" s="5" t="s">
        <v>1772</v>
      </c>
      <c r="P818" s="5" t="s">
        <v>6755</v>
      </c>
      <c r="Q818" s="5" t="s">
        <v>1399</v>
      </c>
      <c r="R818" s="5" t="s">
        <v>1897</v>
      </c>
      <c r="S818" s="5" t="s">
        <v>0</v>
      </c>
      <c r="T818" s="5" t="s">
        <v>0</v>
      </c>
      <c r="U818" s="5" t="s">
        <v>1838</v>
      </c>
      <c r="V818" s="5" t="s">
        <v>1678</v>
      </c>
    </row>
    <row r="819" spans="1:22" ht="237" thickBot="1" x14ac:dyDescent="0.3">
      <c r="A819" s="5" t="s">
        <v>1412</v>
      </c>
      <c r="B819" s="5" t="s">
        <v>1639</v>
      </c>
      <c r="C819" s="5" t="s">
        <v>6756</v>
      </c>
      <c r="D819" s="5" t="s">
        <v>6757</v>
      </c>
      <c r="E819" s="5" t="s">
        <v>6724</v>
      </c>
      <c r="F819" s="5" t="s">
        <v>6758</v>
      </c>
      <c r="G819" s="5" t="s">
        <v>6759</v>
      </c>
      <c r="H819" s="5" t="s">
        <v>1668</v>
      </c>
      <c r="I819" s="5" t="s">
        <v>12</v>
      </c>
      <c r="J819" s="5" t="s">
        <v>1669</v>
      </c>
      <c r="K819" s="5" t="s">
        <v>1682</v>
      </c>
      <c r="L819" s="5" t="s">
        <v>6760</v>
      </c>
      <c r="M819" s="5" t="s">
        <v>6760</v>
      </c>
      <c r="N819" s="5" t="s">
        <v>1758</v>
      </c>
      <c r="O819" s="5" t="s">
        <v>1733</v>
      </c>
      <c r="P819" s="5" t="s">
        <v>6761</v>
      </c>
      <c r="Q819" s="5" t="s">
        <v>6762</v>
      </c>
      <c r="R819" s="5" t="s">
        <v>6704</v>
      </c>
      <c r="S819" s="5" t="s">
        <v>0</v>
      </c>
      <c r="T819" s="5" t="s">
        <v>0</v>
      </c>
      <c r="U819" s="5" t="s">
        <v>1686</v>
      </c>
      <c r="V819" s="5" t="s">
        <v>1678</v>
      </c>
    </row>
    <row r="820" spans="1:22" ht="189.75" thickBot="1" x14ac:dyDescent="0.3">
      <c r="A820" s="5" t="s">
        <v>1413</v>
      </c>
      <c r="B820" s="5" t="s">
        <v>1639</v>
      </c>
      <c r="C820" s="5" t="s">
        <v>6763</v>
      </c>
      <c r="D820" s="5" t="s">
        <v>6764</v>
      </c>
      <c r="E820" s="5" t="s">
        <v>6724</v>
      </c>
      <c r="F820" s="5" t="s">
        <v>6765</v>
      </c>
      <c r="G820" s="5" t="s">
        <v>6766</v>
      </c>
      <c r="H820" s="5" t="s">
        <v>1668</v>
      </c>
      <c r="I820" s="5" t="s">
        <v>12</v>
      </c>
      <c r="J820" s="5" t="s">
        <v>1669</v>
      </c>
      <c r="K820" s="5" t="s">
        <v>1670</v>
      </c>
      <c r="L820" s="5" t="s">
        <v>6767</v>
      </c>
      <c r="M820" s="5" t="s">
        <v>6767</v>
      </c>
      <c r="N820" s="5" t="s">
        <v>74</v>
      </c>
      <c r="O820" s="5" t="s">
        <v>1792</v>
      </c>
      <c r="P820" s="5" t="s">
        <v>6768</v>
      </c>
      <c r="Q820" s="5" t="s">
        <v>6769</v>
      </c>
      <c r="R820" s="5" t="s">
        <v>3951</v>
      </c>
      <c r="S820" s="5" t="s">
        <v>0</v>
      </c>
      <c r="T820" s="5" t="s">
        <v>0</v>
      </c>
      <c r="U820" s="5" t="s">
        <v>1686</v>
      </c>
      <c r="V820" s="5" t="s">
        <v>1678</v>
      </c>
    </row>
    <row r="821" spans="1:22" ht="111" thickBot="1" x14ac:dyDescent="0.3">
      <c r="A821" s="5" t="s">
        <v>1414</v>
      </c>
      <c r="B821" s="5" t="s">
        <v>1639</v>
      </c>
      <c r="C821" s="5" t="s">
        <v>1407</v>
      </c>
      <c r="D821" s="5" t="s">
        <v>6770</v>
      </c>
      <c r="E821" s="5" t="s">
        <v>6724</v>
      </c>
      <c r="F821" s="5" t="s">
        <v>505</v>
      </c>
      <c r="G821" s="5" t="s">
        <v>6771</v>
      </c>
      <c r="H821" s="5" t="s">
        <v>1668</v>
      </c>
      <c r="I821" s="5" t="s">
        <v>12</v>
      </c>
      <c r="J821" s="5" t="s">
        <v>1669</v>
      </c>
      <c r="K821" s="5" t="s">
        <v>1682</v>
      </c>
      <c r="L821" s="5" t="s">
        <v>1406</v>
      </c>
      <c r="M821" s="5" t="s">
        <v>1406</v>
      </c>
      <c r="N821" s="5" t="s">
        <v>22</v>
      </c>
      <c r="O821" s="5" t="s">
        <v>1702</v>
      </c>
      <c r="P821" s="5" t="s">
        <v>6772</v>
      </c>
      <c r="Q821" s="5" t="s">
        <v>1405</v>
      </c>
      <c r="R821" s="5" t="s">
        <v>1676</v>
      </c>
      <c r="S821" s="5" t="s">
        <v>0</v>
      </c>
      <c r="T821" s="5" t="s">
        <v>0</v>
      </c>
      <c r="U821" s="5" t="s">
        <v>1686</v>
      </c>
      <c r="V821" s="5" t="s">
        <v>1678</v>
      </c>
    </row>
    <row r="822" spans="1:22" ht="142.5" thickBot="1" x14ac:dyDescent="0.3">
      <c r="A822" s="5" t="s">
        <v>1417</v>
      </c>
      <c r="B822" s="5" t="s">
        <v>1639</v>
      </c>
      <c r="C822" s="5" t="s">
        <v>6773</v>
      </c>
      <c r="D822" s="5" t="s">
        <v>6774</v>
      </c>
      <c r="E822" s="5" t="s">
        <v>1665</v>
      </c>
      <c r="F822" s="5" t="s">
        <v>6775</v>
      </c>
      <c r="G822" s="5" t="s">
        <v>6776</v>
      </c>
      <c r="H822" s="5" t="s">
        <v>1668</v>
      </c>
      <c r="I822" s="5" t="s">
        <v>4</v>
      </c>
      <c r="J822" s="5" t="s">
        <v>1691</v>
      </c>
      <c r="K822" s="5" t="s">
        <v>1682</v>
      </c>
      <c r="L822" s="5" t="s">
        <v>6777</v>
      </c>
      <c r="M822" s="5" t="s">
        <v>6777</v>
      </c>
      <c r="N822" s="5" t="s">
        <v>1739</v>
      </c>
      <c r="O822" s="5" t="s">
        <v>1758</v>
      </c>
      <c r="P822" s="5" t="s">
        <v>6778</v>
      </c>
      <c r="Q822" s="5" t="s">
        <v>6779</v>
      </c>
      <c r="R822" s="5" t="s">
        <v>2476</v>
      </c>
      <c r="S822" s="5" t="s">
        <v>0</v>
      </c>
      <c r="T822" s="5" t="s">
        <v>0</v>
      </c>
      <c r="U822" s="5" t="s">
        <v>1686</v>
      </c>
      <c r="V822" s="5" t="s">
        <v>1678</v>
      </c>
    </row>
    <row r="823" spans="1:22" ht="126.75" thickBot="1" x14ac:dyDescent="0.3">
      <c r="A823" s="5" t="s">
        <v>1420</v>
      </c>
      <c r="B823" s="5" t="s">
        <v>1639</v>
      </c>
      <c r="C823" s="5" t="s">
        <v>6780</v>
      </c>
      <c r="D823" s="5" t="s">
        <v>6781</v>
      </c>
      <c r="E823" s="5" t="s">
        <v>1665</v>
      </c>
      <c r="F823" s="5" t="s">
        <v>6782</v>
      </c>
      <c r="G823" s="5" t="s">
        <v>6783</v>
      </c>
      <c r="H823" s="5" t="s">
        <v>1668</v>
      </c>
      <c r="I823" s="5" t="s">
        <v>4</v>
      </c>
      <c r="J823" s="5" t="s">
        <v>1691</v>
      </c>
      <c r="K823" s="5" t="s">
        <v>1682</v>
      </c>
      <c r="L823" s="5" t="s">
        <v>523</v>
      </c>
      <c r="M823" s="5" t="s">
        <v>4429</v>
      </c>
      <c r="N823" s="5" t="s">
        <v>1843</v>
      </c>
      <c r="O823" s="5" t="s">
        <v>1772</v>
      </c>
      <c r="P823" s="5" t="s">
        <v>6784</v>
      </c>
      <c r="Q823" s="5" t="s">
        <v>6785</v>
      </c>
      <c r="R823" s="5" t="s">
        <v>1676</v>
      </c>
      <c r="S823" s="5" t="s">
        <v>0</v>
      </c>
      <c r="T823" s="5" t="s">
        <v>0</v>
      </c>
      <c r="U823" s="5" t="s">
        <v>1686</v>
      </c>
      <c r="V823" s="5" t="s">
        <v>1678</v>
      </c>
    </row>
    <row r="824" spans="1:22" ht="174" thickBot="1" x14ac:dyDescent="0.3">
      <c r="A824" s="5" t="s">
        <v>1421</v>
      </c>
      <c r="B824" s="5" t="s">
        <v>1639</v>
      </c>
      <c r="C824" s="5" t="s">
        <v>6786</v>
      </c>
      <c r="D824" s="5" t="s">
        <v>6787</v>
      </c>
      <c r="E824" s="5" t="s">
        <v>6724</v>
      </c>
      <c r="F824" s="5" t="s">
        <v>5534</v>
      </c>
      <c r="G824" s="5" t="s">
        <v>6788</v>
      </c>
      <c r="H824" s="5" t="s">
        <v>1668</v>
      </c>
      <c r="I824" s="5" t="s">
        <v>4</v>
      </c>
      <c r="J824" s="5" t="s">
        <v>1691</v>
      </c>
      <c r="K824" s="5" t="s">
        <v>1682</v>
      </c>
      <c r="L824" s="5" t="s">
        <v>6789</v>
      </c>
      <c r="M824" s="5" t="s">
        <v>6789</v>
      </c>
      <c r="N824" s="5" t="s">
        <v>1683</v>
      </c>
      <c r="O824" s="5" t="s">
        <v>1673</v>
      </c>
      <c r="P824" s="5" t="s">
        <v>6790</v>
      </c>
      <c r="Q824" s="5" t="s">
        <v>6791</v>
      </c>
      <c r="R824" s="5" t="s">
        <v>6704</v>
      </c>
      <c r="S824" s="5" t="s">
        <v>0</v>
      </c>
      <c r="T824" s="5" t="s">
        <v>0</v>
      </c>
      <c r="U824" s="5" t="s">
        <v>1838</v>
      </c>
      <c r="V824" s="5" t="s">
        <v>1678</v>
      </c>
    </row>
    <row r="825" spans="1:22" ht="158.25" thickBot="1" x14ac:dyDescent="0.3">
      <c r="A825" s="5" t="s">
        <v>1422</v>
      </c>
      <c r="B825" s="5" t="s">
        <v>1639</v>
      </c>
      <c r="C825" s="5" t="s">
        <v>6792</v>
      </c>
      <c r="D825" s="5" t="s">
        <v>6793</v>
      </c>
      <c r="E825" s="5" t="s">
        <v>6724</v>
      </c>
      <c r="F825" s="5" t="s">
        <v>6794</v>
      </c>
      <c r="G825" s="5" t="s">
        <v>6795</v>
      </c>
      <c r="H825" s="5" t="s">
        <v>1668</v>
      </c>
      <c r="I825" s="5" t="s">
        <v>4</v>
      </c>
      <c r="J825" s="5" t="s">
        <v>1691</v>
      </c>
      <c r="K825" s="5" t="s">
        <v>1682</v>
      </c>
      <c r="L825" s="5" t="s">
        <v>6796</v>
      </c>
      <c r="M825" s="5" t="s">
        <v>6796</v>
      </c>
      <c r="N825" s="5" t="s">
        <v>1750</v>
      </c>
      <c r="O825" s="5" t="s">
        <v>1843</v>
      </c>
      <c r="P825" s="5" t="s">
        <v>3949</v>
      </c>
      <c r="Q825" s="5" t="s">
        <v>6797</v>
      </c>
      <c r="R825" s="5" t="s">
        <v>1769</v>
      </c>
      <c r="S825" s="5" t="s">
        <v>0</v>
      </c>
      <c r="T825" s="5" t="s">
        <v>0</v>
      </c>
      <c r="U825" s="5" t="s">
        <v>1686</v>
      </c>
      <c r="V825" s="5" t="s">
        <v>1678</v>
      </c>
    </row>
    <row r="826" spans="1:22" ht="111" thickBot="1" x14ac:dyDescent="0.3">
      <c r="A826" s="5" t="s">
        <v>1423</v>
      </c>
      <c r="B826" s="5" t="s">
        <v>1639</v>
      </c>
      <c r="C826" s="5" t="s">
        <v>6798</v>
      </c>
      <c r="D826" s="5" t="s">
        <v>6799</v>
      </c>
      <c r="E826" s="5" t="s">
        <v>1665</v>
      </c>
      <c r="F826" s="5" t="s">
        <v>6800</v>
      </c>
      <c r="G826" s="5" t="s">
        <v>6801</v>
      </c>
      <c r="H826" s="5" t="s">
        <v>1668</v>
      </c>
      <c r="I826" s="5" t="s">
        <v>12</v>
      </c>
      <c r="J826" s="5" t="s">
        <v>1669</v>
      </c>
      <c r="K826" s="5" t="s">
        <v>1670</v>
      </c>
      <c r="L826" s="5" t="s">
        <v>6802</v>
      </c>
      <c r="M826" s="5" t="s">
        <v>6802</v>
      </c>
      <c r="N826" s="5" t="s">
        <v>1701</v>
      </c>
      <c r="O826" s="5" t="s">
        <v>1843</v>
      </c>
      <c r="P826" s="5" t="s">
        <v>6803</v>
      </c>
      <c r="Q826" s="5" t="s">
        <v>6804</v>
      </c>
      <c r="R826" s="5" t="s">
        <v>1676</v>
      </c>
      <c r="S826" s="5" t="s">
        <v>0</v>
      </c>
      <c r="T826" s="5" t="s">
        <v>0</v>
      </c>
      <c r="U826" s="5" t="s">
        <v>1694</v>
      </c>
      <c r="V826" s="5" t="s">
        <v>1678</v>
      </c>
    </row>
    <row r="827" spans="1:22" ht="331.5" thickBot="1" x14ac:dyDescent="0.3">
      <c r="A827" s="5" t="s">
        <v>1424</v>
      </c>
      <c r="B827" s="5" t="s">
        <v>1639</v>
      </c>
      <c r="C827" s="5" t="s">
        <v>6805</v>
      </c>
      <c r="D827" s="5" t="s">
        <v>6806</v>
      </c>
      <c r="E827" s="5" t="s">
        <v>6724</v>
      </c>
      <c r="F827" s="5" t="s">
        <v>6807</v>
      </c>
      <c r="G827" s="5" t="s">
        <v>6808</v>
      </c>
      <c r="H827" s="5" t="s">
        <v>1668</v>
      </c>
      <c r="I827" s="5" t="s">
        <v>12</v>
      </c>
      <c r="J827" s="5" t="s">
        <v>1669</v>
      </c>
      <c r="K827" s="5" t="s">
        <v>1682</v>
      </c>
      <c r="L827" s="5" t="s">
        <v>6809</v>
      </c>
      <c r="M827" s="5" t="s">
        <v>6809</v>
      </c>
      <c r="N827" s="5" t="s">
        <v>6810</v>
      </c>
      <c r="O827" s="5" t="s">
        <v>2006</v>
      </c>
      <c r="P827" s="5" t="s">
        <v>6811</v>
      </c>
      <c r="Q827" s="5" t="s">
        <v>6812</v>
      </c>
      <c r="R827" s="5" t="s">
        <v>2216</v>
      </c>
      <c r="S827" s="5" t="s">
        <v>0</v>
      </c>
      <c r="T827" s="5" t="s">
        <v>0</v>
      </c>
      <c r="U827" s="5" t="s">
        <v>1677</v>
      </c>
      <c r="V827" s="5" t="s">
        <v>1678</v>
      </c>
    </row>
    <row r="828" spans="1:22" ht="142.5" thickBot="1" x14ac:dyDescent="0.3">
      <c r="A828" s="5" t="s">
        <v>1428</v>
      </c>
      <c r="B828" s="5" t="s">
        <v>1639</v>
      </c>
      <c r="C828" s="5" t="s">
        <v>6813</v>
      </c>
      <c r="D828" s="5" t="s">
        <v>6814</v>
      </c>
      <c r="E828" s="5" t="s">
        <v>6724</v>
      </c>
      <c r="F828" s="5" t="s">
        <v>6815</v>
      </c>
      <c r="G828" s="5" t="s">
        <v>6816</v>
      </c>
      <c r="H828" s="5" t="s">
        <v>1668</v>
      </c>
      <c r="I828" s="5" t="s">
        <v>4</v>
      </c>
      <c r="J828" s="5" t="s">
        <v>1691</v>
      </c>
      <c r="K828" s="5" t="s">
        <v>1682</v>
      </c>
      <c r="L828" s="5" t="s">
        <v>6817</v>
      </c>
      <c r="M828" s="5" t="s">
        <v>6817</v>
      </c>
      <c r="N828" s="5" t="s">
        <v>1799</v>
      </c>
      <c r="O828" s="5" t="s">
        <v>1692</v>
      </c>
      <c r="P828" s="5" t="s">
        <v>6818</v>
      </c>
      <c r="Q828" s="5" t="s">
        <v>6819</v>
      </c>
      <c r="R828" s="5" t="s">
        <v>1705</v>
      </c>
      <c r="S828" s="5" t="s">
        <v>0</v>
      </c>
      <c r="T828" s="5" t="s">
        <v>0</v>
      </c>
      <c r="U828" s="5" t="s">
        <v>1838</v>
      </c>
      <c r="V828" s="5" t="s">
        <v>1678</v>
      </c>
    </row>
    <row r="829" spans="1:22" ht="126.75" thickBot="1" x14ac:dyDescent="0.3">
      <c r="A829" s="5" t="s">
        <v>1430</v>
      </c>
      <c r="B829" s="5" t="s">
        <v>1639</v>
      </c>
      <c r="C829" s="5" t="s">
        <v>6820</v>
      </c>
      <c r="D829" s="5" t="s">
        <v>6821</v>
      </c>
      <c r="E829" s="5" t="s">
        <v>6724</v>
      </c>
      <c r="F829" s="5" t="s">
        <v>6794</v>
      </c>
      <c r="G829" s="5" t="s">
        <v>6822</v>
      </c>
      <c r="H829" s="5" t="s">
        <v>1668</v>
      </c>
      <c r="I829" s="5" t="s">
        <v>12</v>
      </c>
      <c r="J829" s="5" t="s">
        <v>1669</v>
      </c>
      <c r="K829" s="5" t="s">
        <v>1682</v>
      </c>
      <c r="L829" s="5" t="s">
        <v>6823</v>
      </c>
      <c r="M829" s="5" t="s">
        <v>6823</v>
      </c>
      <c r="N829" s="5" t="s">
        <v>1843</v>
      </c>
      <c r="O829" s="5" t="s">
        <v>1712</v>
      </c>
      <c r="P829" s="5" t="s">
        <v>6824</v>
      </c>
      <c r="Q829" s="5" t="s">
        <v>6825</v>
      </c>
      <c r="R829" s="5" t="s">
        <v>1705</v>
      </c>
      <c r="S829" s="5" t="s">
        <v>0</v>
      </c>
      <c r="T829" s="5" t="s">
        <v>0</v>
      </c>
      <c r="U829" s="5" t="s">
        <v>1686</v>
      </c>
      <c r="V829" s="5" t="s">
        <v>1678</v>
      </c>
    </row>
    <row r="830" spans="1:22" ht="331.5" thickBot="1" x14ac:dyDescent="0.3">
      <c r="A830" s="5" t="s">
        <v>1431</v>
      </c>
      <c r="B830" s="5" t="s">
        <v>1639</v>
      </c>
      <c r="C830" s="5" t="s">
        <v>6826</v>
      </c>
      <c r="D830" s="5" t="s">
        <v>6827</v>
      </c>
      <c r="E830" s="5" t="s">
        <v>6724</v>
      </c>
      <c r="F830" s="5" t="s">
        <v>6828</v>
      </c>
      <c r="G830" s="5" t="s">
        <v>6829</v>
      </c>
      <c r="H830" s="5" t="s">
        <v>1668</v>
      </c>
      <c r="I830" s="5" t="s">
        <v>12</v>
      </c>
      <c r="J830" s="5" t="s">
        <v>1669</v>
      </c>
      <c r="K830" s="5" t="s">
        <v>1682</v>
      </c>
      <c r="L830" s="5" t="s">
        <v>6830</v>
      </c>
      <c r="M830" s="5" t="s">
        <v>6830</v>
      </c>
      <c r="N830" s="5" t="s">
        <v>16</v>
      </c>
      <c r="O830" s="5" t="s">
        <v>1739</v>
      </c>
      <c r="P830" s="5" t="s">
        <v>6831</v>
      </c>
      <c r="Q830" s="5" t="s">
        <v>6832</v>
      </c>
      <c r="R830" s="5" t="s">
        <v>3951</v>
      </c>
      <c r="S830" s="5" t="s">
        <v>0</v>
      </c>
      <c r="T830" s="5" t="s">
        <v>0</v>
      </c>
      <c r="U830" s="5" t="s">
        <v>1677</v>
      </c>
      <c r="V830" s="5" t="s">
        <v>1678</v>
      </c>
    </row>
    <row r="831" spans="1:22" ht="331.5" thickBot="1" x14ac:dyDescent="0.3">
      <c r="A831" s="5" t="s">
        <v>1433</v>
      </c>
      <c r="B831" s="5" t="s">
        <v>1639</v>
      </c>
      <c r="C831" s="5" t="s">
        <v>6833</v>
      </c>
      <c r="D831" s="5" t="s">
        <v>6834</v>
      </c>
      <c r="E831" s="5" t="s">
        <v>6724</v>
      </c>
      <c r="F831" s="5" t="s">
        <v>6835</v>
      </c>
      <c r="G831" s="5" t="s">
        <v>6836</v>
      </c>
      <c r="H831" s="5" t="s">
        <v>1668</v>
      </c>
      <c r="I831" s="5" t="s">
        <v>4</v>
      </c>
      <c r="J831" s="5" t="s">
        <v>1691</v>
      </c>
      <c r="K831" s="5" t="s">
        <v>1670</v>
      </c>
      <c r="L831" s="5" t="s">
        <v>6837</v>
      </c>
      <c r="M831" s="5" t="s">
        <v>6837</v>
      </c>
      <c r="N831" s="5" t="s">
        <v>1772</v>
      </c>
      <c r="O831" s="5" t="s">
        <v>2006</v>
      </c>
      <c r="P831" s="5" t="s">
        <v>6838</v>
      </c>
      <c r="Q831" s="5" t="s">
        <v>6839</v>
      </c>
      <c r="R831" s="5" t="s">
        <v>1705</v>
      </c>
      <c r="S831" s="5" t="s">
        <v>0</v>
      </c>
      <c r="T831" s="5" t="s">
        <v>0</v>
      </c>
      <c r="U831" s="5" t="s">
        <v>1677</v>
      </c>
      <c r="V831" s="5" t="s">
        <v>1678</v>
      </c>
    </row>
    <row r="832" spans="1:22" ht="158.25" thickBot="1" x14ac:dyDescent="0.3">
      <c r="A832" s="5" t="s">
        <v>1436</v>
      </c>
      <c r="B832" s="5" t="s">
        <v>1639</v>
      </c>
      <c r="C832" s="5" t="s">
        <v>6840</v>
      </c>
      <c r="D832" s="5" t="s">
        <v>6841</v>
      </c>
      <c r="E832" s="5" t="s">
        <v>3548</v>
      </c>
      <c r="F832" s="5" t="s">
        <v>6842</v>
      </c>
      <c r="G832" s="5" t="s">
        <v>6843</v>
      </c>
      <c r="H832" s="5" t="s">
        <v>1668</v>
      </c>
      <c r="I832" s="5" t="s">
        <v>4</v>
      </c>
      <c r="J832" s="5" t="s">
        <v>1691</v>
      </c>
      <c r="K832" s="5" t="s">
        <v>1710</v>
      </c>
      <c r="L832" s="5" t="s">
        <v>6844</v>
      </c>
      <c r="M832" s="5" t="s">
        <v>6844</v>
      </c>
      <c r="N832" s="5" t="s">
        <v>16</v>
      </c>
      <c r="O832" s="5" t="s">
        <v>1701</v>
      </c>
      <c r="P832" s="5" t="s">
        <v>6845</v>
      </c>
      <c r="Q832" s="5" t="s">
        <v>6846</v>
      </c>
      <c r="R832" s="5" t="s">
        <v>1769</v>
      </c>
      <c r="S832" s="5" t="s">
        <v>0</v>
      </c>
      <c r="T832" s="5" t="s">
        <v>0</v>
      </c>
      <c r="U832" s="5" t="s">
        <v>1838</v>
      </c>
      <c r="V832" s="5" t="s">
        <v>1678</v>
      </c>
    </row>
    <row r="833" spans="1:22" ht="237" thickBot="1" x14ac:dyDescent="0.3">
      <c r="A833" s="5" t="s">
        <v>1437</v>
      </c>
      <c r="B833" s="5" t="s">
        <v>1639</v>
      </c>
      <c r="C833" s="5" t="s">
        <v>6840</v>
      </c>
      <c r="D833" s="5" t="s">
        <v>6841</v>
      </c>
      <c r="E833" s="5" t="s">
        <v>1665</v>
      </c>
      <c r="F833" s="5" t="s">
        <v>6847</v>
      </c>
      <c r="G833" s="5" t="s">
        <v>6848</v>
      </c>
      <c r="H833" s="5" t="s">
        <v>1729</v>
      </c>
      <c r="I833" s="5" t="s">
        <v>301</v>
      </c>
      <c r="J833" s="5" t="s">
        <v>6252</v>
      </c>
      <c r="K833" s="5" t="s">
        <v>1710</v>
      </c>
      <c r="L833" s="5" t="s">
        <v>6849</v>
      </c>
      <c r="M833" s="5" t="s">
        <v>6850</v>
      </c>
      <c r="N833" s="5" t="s">
        <v>16</v>
      </c>
      <c r="O833" s="5" t="s">
        <v>1701</v>
      </c>
      <c r="P833" s="5" t="s">
        <v>6851</v>
      </c>
      <c r="Q833" s="5" t="s">
        <v>6852</v>
      </c>
      <c r="R833" s="5" t="s">
        <v>2476</v>
      </c>
      <c r="S833" s="5" t="s">
        <v>0</v>
      </c>
      <c r="T833" s="5" t="s">
        <v>0</v>
      </c>
      <c r="U833" s="5" t="s">
        <v>1976</v>
      </c>
      <c r="V833" s="5" t="s">
        <v>1678</v>
      </c>
    </row>
    <row r="834" spans="1:22" ht="237" thickBot="1" x14ac:dyDescent="0.3">
      <c r="A834" s="5" t="s">
        <v>1439</v>
      </c>
      <c r="B834" s="5" t="s">
        <v>1639</v>
      </c>
      <c r="C834" s="5" t="s">
        <v>6840</v>
      </c>
      <c r="D834" s="5" t="s">
        <v>6841</v>
      </c>
      <c r="E834" s="5" t="s">
        <v>1665</v>
      </c>
      <c r="F834" s="5" t="s">
        <v>6853</v>
      </c>
      <c r="G834" s="5" t="s">
        <v>6854</v>
      </c>
      <c r="H834" s="5" t="s">
        <v>1668</v>
      </c>
      <c r="I834" s="5" t="s">
        <v>10</v>
      </c>
      <c r="J834" s="5" t="s">
        <v>1681</v>
      </c>
      <c r="K834" s="5" t="s">
        <v>1710</v>
      </c>
      <c r="L834" s="5" t="s">
        <v>6855</v>
      </c>
      <c r="M834" s="5" t="s">
        <v>6855</v>
      </c>
      <c r="N834" s="5" t="s">
        <v>41</v>
      </c>
      <c r="O834" s="5" t="s">
        <v>1739</v>
      </c>
      <c r="P834" s="5" t="s">
        <v>6856</v>
      </c>
      <c r="Q834" s="5" t="s">
        <v>1415</v>
      </c>
      <c r="R834" s="5" t="s">
        <v>1897</v>
      </c>
      <c r="S834" s="5" t="s">
        <v>0</v>
      </c>
      <c r="T834" s="5" t="s">
        <v>0</v>
      </c>
      <c r="U834" s="5" t="s">
        <v>1976</v>
      </c>
      <c r="V834" s="5" t="s">
        <v>1678</v>
      </c>
    </row>
    <row r="835" spans="1:22" ht="237" thickBot="1" x14ac:dyDescent="0.3">
      <c r="A835" s="5" t="s">
        <v>1440</v>
      </c>
      <c r="B835" s="5" t="s">
        <v>1639</v>
      </c>
      <c r="C835" s="5" t="s">
        <v>6840</v>
      </c>
      <c r="D835" s="5" t="s">
        <v>6841</v>
      </c>
      <c r="E835" s="5" t="s">
        <v>1665</v>
      </c>
      <c r="F835" s="5" t="s">
        <v>6857</v>
      </c>
      <c r="G835" s="5" t="s">
        <v>6858</v>
      </c>
      <c r="H835" s="5" t="s">
        <v>1729</v>
      </c>
      <c r="I835" s="5" t="s">
        <v>201</v>
      </c>
      <c r="J835" s="5" t="s">
        <v>1797</v>
      </c>
      <c r="K835" s="5" t="s">
        <v>1710</v>
      </c>
      <c r="L835" s="5" t="s">
        <v>6859</v>
      </c>
      <c r="M835" s="5" t="s">
        <v>6859</v>
      </c>
      <c r="N835" s="5" t="s">
        <v>17</v>
      </c>
      <c r="O835" s="5" t="s">
        <v>1739</v>
      </c>
      <c r="P835" s="5" t="s">
        <v>6860</v>
      </c>
      <c r="Q835" s="5" t="s">
        <v>6861</v>
      </c>
      <c r="R835" s="5" t="s">
        <v>4160</v>
      </c>
      <c r="S835" s="5" t="s">
        <v>0</v>
      </c>
      <c r="T835" s="5" t="s">
        <v>0</v>
      </c>
      <c r="U835" s="5" t="s">
        <v>1976</v>
      </c>
      <c r="V835" s="5" t="s">
        <v>1678</v>
      </c>
    </row>
    <row r="836" spans="1:22" ht="237" thickBot="1" x14ac:dyDescent="0.3">
      <c r="A836" s="5" t="s">
        <v>1441</v>
      </c>
      <c r="B836" s="5" t="s">
        <v>1639</v>
      </c>
      <c r="C836" s="5" t="s">
        <v>6840</v>
      </c>
      <c r="D836" s="5" t="s">
        <v>6841</v>
      </c>
      <c r="E836" s="5" t="s">
        <v>1665</v>
      </c>
      <c r="F836" s="5" t="s">
        <v>6862</v>
      </c>
      <c r="G836" s="5" t="s">
        <v>6863</v>
      </c>
      <c r="H836" s="5" t="s">
        <v>1668</v>
      </c>
      <c r="I836" s="5" t="s">
        <v>12</v>
      </c>
      <c r="J836" s="5" t="s">
        <v>1669</v>
      </c>
      <c r="K836" s="5" t="s">
        <v>1710</v>
      </c>
      <c r="L836" s="5" t="s">
        <v>6864</v>
      </c>
      <c r="M836" s="5" t="s">
        <v>6864</v>
      </c>
      <c r="N836" s="5" t="s">
        <v>16</v>
      </c>
      <c r="O836" s="5" t="s">
        <v>1739</v>
      </c>
      <c r="P836" s="5" t="s">
        <v>6865</v>
      </c>
      <c r="Q836" s="5" t="s">
        <v>6866</v>
      </c>
      <c r="R836" s="5" t="s">
        <v>4000</v>
      </c>
      <c r="S836" s="5" t="s">
        <v>0</v>
      </c>
      <c r="T836" s="5" t="s">
        <v>0</v>
      </c>
      <c r="U836" s="5" t="s">
        <v>1976</v>
      </c>
      <c r="V836" s="5" t="s">
        <v>1678</v>
      </c>
    </row>
    <row r="837" spans="1:22" ht="237" thickBot="1" x14ac:dyDescent="0.3">
      <c r="A837" s="5" t="s">
        <v>1442</v>
      </c>
      <c r="B837" s="5" t="s">
        <v>1639</v>
      </c>
      <c r="C837" s="5" t="s">
        <v>6840</v>
      </c>
      <c r="D837" s="5" t="s">
        <v>6841</v>
      </c>
      <c r="E837" s="5" t="s">
        <v>1665</v>
      </c>
      <c r="F837" s="5" t="s">
        <v>6867</v>
      </c>
      <c r="G837" s="5" t="s">
        <v>6868</v>
      </c>
      <c r="H837" s="5" t="s">
        <v>1668</v>
      </c>
      <c r="I837" s="5" t="s">
        <v>4</v>
      </c>
      <c r="J837" s="5" t="s">
        <v>1691</v>
      </c>
      <c r="K837" s="5" t="s">
        <v>1710</v>
      </c>
      <c r="L837" s="5" t="s">
        <v>6869</v>
      </c>
      <c r="M837" s="5" t="s">
        <v>6869</v>
      </c>
      <c r="N837" s="5" t="s">
        <v>2006</v>
      </c>
      <c r="O837" s="5" t="s">
        <v>1721</v>
      </c>
      <c r="P837" s="5" t="s">
        <v>6870</v>
      </c>
      <c r="Q837" s="5" t="s">
        <v>6871</v>
      </c>
      <c r="R837" s="5" t="s">
        <v>1705</v>
      </c>
      <c r="S837" s="5" t="s">
        <v>0</v>
      </c>
      <c r="T837" s="5" t="s">
        <v>0</v>
      </c>
      <c r="U837" s="5" t="s">
        <v>1976</v>
      </c>
      <c r="V837" s="5" t="s">
        <v>1678</v>
      </c>
    </row>
    <row r="838" spans="1:22" ht="237" thickBot="1" x14ac:dyDescent="0.3">
      <c r="A838" s="5" t="s">
        <v>1443</v>
      </c>
      <c r="B838" s="5" t="s">
        <v>1639</v>
      </c>
      <c r="C838" s="5" t="s">
        <v>6840</v>
      </c>
      <c r="D838" s="5" t="s">
        <v>6841</v>
      </c>
      <c r="E838" s="5" t="s">
        <v>1665</v>
      </c>
      <c r="F838" s="5" t="s">
        <v>6872</v>
      </c>
      <c r="G838" s="5" t="s">
        <v>6873</v>
      </c>
      <c r="H838" s="5" t="s">
        <v>1729</v>
      </c>
      <c r="I838" s="5" t="s">
        <v>6874</v>
      </c>
      <c r="J838" s="5" t="s">
        <v>6875</v>
      </c>
      <c r="K838" s="5" t="s">
        <v>1719</v>
      </c>
      <c r="L838" s="5" t="s">
        <v>6876</v>
      </c>
      <c r="M838" s="5" t="s">
        <v>6877</v>
      </c>
      <c r="N838" s="5" t="s">
        <v>1712</v>
      </c>
      <c r="O838" s="5" t="s">
        <v>1692</v>
      </c>
      <c r="P838" s="5" t="s">
        <v>6878</v>
      </c>
      <c r="Q838" s="5" t="s">
        <v>1447</v>
      </c>
      <c r="R838" s="5" t="s">
        <v>5151</v>
      </c>
      <c r="S838" s="5" t="s">
        <v>0</v>
      </c>
      <c r="T838" s="5" t="s">
        <v>0</v>
      </c>
      <c r="U838" s="5" t="s">
        <v>1976</v>
      </c>
      <c r="V838" s="5" t="s">
        <v>1678</v>
      </c>
    </row>
    <row r="839" spans="1:22" ht="237" thickBot="1" x14ac:dyDescent="0.3">
      <c r="A839" s="5" t="s">
        <v>1444</v>
      </c>
      <c r="B839" s="5" t="s">
        <v>1639</v>
      </c>
      <c r="C839" s="5" t="s">
        <v>6840</v>
      </c>
      <c r="D839" s="5" t="s">
        <v>6841</v>
      </c>
      <c r="E839" s="5" t="s">
        <v>1665</v>
      </c>
      <c r="F839" s="5" t="s">
        <v>6879</v>
      </c>
      <c r="G839" s="5" t="s">
        <v>6880</v>
      </c>
      <c r="H839" s="5" t="s">
        <v>1729</v>
      </c>
      <c r="I839" s="5" t="s">
        <v>1460</v>
      </c>
      <c r="J839" s="5" t="s">
        <v>6881</v>
      </c>
      <c r="K839" s="5" t="s">
        <v>1710</v>
      </c>
      <c r="L839" s="5" t="s">
        <v>6882</v>
      </c>
      <c r="M839" s="5" t="s">
        <v>6882</v>
      </c>
      <c r="N839" s="5" t="s">
        <v>1865</v>
      </c>
      <c r="O839" s="5" t="s">
        <v>1750</v>
      </c>
      <c r="P839" s="5" t="s">
        <v>6878</v>
      </c>
      <c r="Q839" s="5" t="s">
        <v>1447</v>
      </c>
      <c r="R839" s="5" t="s">
        <v>2216</v>
      </c>
      <c r="S839" s="5" t="s">
        <v>0</v>
      </c>
      <c r="T839" s="5" t="s">
        <v>0</v>
      </c>
      <c r="U839" s="5" t="s">
        <v>1976</v>
      </c>
      <c r="V839" s="5" t="s">
        <v>1678</v>
      </c>
    </row>
    <row r="840" spans="1:22" ht="300" thickBot="1" x14ac:dyDescent="0.3">
      <c r="A840" s="5" t="s">
        <v>1445</v>
      </c>
      <c r="B840" s="5" t="s">
        <v>1639</v>
      </c>
      <c r="C840" s="5" t="s">
        <v>1416</v>
      </c>
      <c r="D840" s="5" t="s">
        <v>6883</v>
      </c>
      <c r="E840" s="5" t="s">
        <v>1665</v>
      </c>
      <c r="F840" s="5" t="s">
        <v>6884</v>
      </c>
      <c r="G840" s="5" t="s">
        <v>6885</v>
      </c>
      <c r="H840" s="5" t="s">
        <v>1668</v>
      </c>
      <c r="I840" s="5" t="s">
        <v>10</v>
      </c>
      <c r="J840" s="5" t="s">
        <v>1681</v>
      </c>
      <c r="K840" s="5" t="s">
        <v>1682</v>
      </c>
      <c r="L840" s="5" t="s">
        <v>6886</v>
      </c>
      <c r="M840" s="5" t="s">
        <v>6886</v>
      </c>
      <c r="N840" s="5" t="s">
        <v>41</v>
      </c>
      <c r="O840" s="5" t="s">
        <v>1739</v>
      </c>
      <c r="P840" s="5" t="s">
        <v>6887</v>
      </c>
      <c r="Q840" s="5" t="s">
        <v>6888</v>
      </c>
      <c r="R840" s="5" t="s">
        <v>1676</v>
      </c>
      <c r="S840" s="5" t="s">
        <v>0</v>
      </c>
      <c r="T840" s="5" t="s">
        <v>0</v>
      </c>
      <c r="U840" s="5" t="s">
        <v>1976</v>
      </c>
      <c r="V840" s="5" t="s">
        <v>1678</v>
      </c>
    </row>
    <row r="841" spans="1:22" ht="174" thickBot="1" x14ac:dyDescent="0.3">
      <c r="A841" s="5" t="s">
        <v>1446</v>
      </c>
      <c r="B841" s="5" t="s">
        <v>1639</v>
      </c>
      <c r="C841" s="5" t="s">
        <v>1419</v>
      </c>
      <c r="D841" s="5" t="s">
        <v>6889</v>
      </c>
      <c r="E841" s="5" t="s">
        <v>1665</v>
      </c>
      <c r="F841" s="5" t="s">
        <v>6890</v>
      </c>
      <c r="G841" s="5" t="s">
        <v>6891</v>
      </c>
      <c r="H841" s="5" t="s">
        <v>1668</v>
      </c>
      <c r="I841" s="5" t="s">
        <v>12</v>
      </c>
      <c r="J841" s="5" t="s">
        <v>1669</v>
      </c>
      <c r="K841" s="5" t="s">
        <v>1682</v>
      </c>
      <c r="L841" s="5" t="s">
        <v>6892</v>
      </c>
      <c r="M841" s="5" t="s">
        <v>6893</v>
      </c>
      <c r="N841" s="5" t="s">
        <v>1912</v>
      </c>
      <c r="O841" s="5" t="s">
        <v>1721</v>
      </c>
      <c r="P841" s="5" t="s">
        <v>6894</v>
      </c>
      <c r="Q841" s="5" t="s">
        <v>6895</v>
      </c>
      <c r="R841" s="5" t="s">
        <v>6896</v>
      </c>
      <c r="S841" s="5" t="s">
        <v>0</v>
      </c>
      <c r="T841" s="5" t="s">
        <v>0</v>
      </c>
      <c r="U841" s="5" t="s">
        <v>1838</v>
      </c>
      <c r="V841" s="5" t="s">
        <v>1678</v>
      </c>
    </row>
    <row r="842" spans="1:22" ht="237" thickBot="1" x14ac:dyDescent="0.3">
      <c r="A842" s="5" t="s">
        <v>1451</v>
      </c>
      <c r="B842" s="5" t="s">
        <v>1639</v>
      </c>
      <c r="C842" s="5" t="s">
        <v>1419</v>
      </c>
      <c r="D842" s="5" t="s">
        <v>6889</v>
      </c>
      <c r="E842" s="5" t="s">
        <v>1665</v>
      </c>
      <c r="F842" s="5" t="s">
        <v>6897</v>
      </c>
      <c r="G842" s="5" t="s">
        <v>6898</v>
      </c>
      <c r="H842" s="5" t="s">
        <v>1668</v>
      </c>
      <c r="I842" s="5" t="s">
        <v>12</v>
      </c>
      <c r="J842" s="5" t="s">
        <v>1669</v>
      </c>
      <c r="K842" s="5" t="s">
        <v>1682</v>
      </c>
      <c r="L842" s="5" t="s">
        <v>6899</v>
      </c>
      <c r="M842" s="5" t="s">
        <v>6900</v>
      </c>
      <c r="N842" s="5" t="s">
        <v>36</v>
      </c>
      <c r="O842" s="5" t="s">
        <v>1684</v>
      </c>
      <c r="P842" s="5" t="s">
        <v>6901</v>
      </c>
      <c r="Q842" s="5" t="s">
        <v>6902</v>
      </c>
      <c r="R842" s="5" t="s">
        <v>6903</v>
      </c>
      <c r="S842" s="5" t="s">
        <v>0</v>
      </c>
      <c r="T842" s="5" t="s">
        <v>0</v>
      </c>
      <c r="U842" s="5" t="s">
        <v>1976</v>
      </c>
      <c r="V842" s="5" t="s">
        <v>1678</v>
      </c>
    </row>
    <row r="843" spans="1:22" ht="268.5" thickBot="1" x14ac:dyDescent="0.3">
      <c r="A843" s="5" t="s">
        <v>1452</v>
      </c>
      <c r="B843" s="5" t="s">
        <v>1639</v>
      </c>
      <c r="C843" s="5" t="s">
        <v>1419</v>
      </c>
      <c r="D843" s="5" t="s">
        <v>6889</v>
      </c>
      <c r="E843" s="5" t="s">
        <v>1665</v>
      </c>
      <c r="F843" s="5" t="s">
        <v>6904</v>
      </c>
      <c r="G843" s="5" t="s">
        <v>6905</v>
      </c>
      <c r="H843" s="5" t="s">
        <v>1668</v>
      </c>
      <c r="I843" s="5" t="s">
        <v>12</v>
      </c>
      <c r="J843" s="5" t="s">
        <v>1669</v>
      </c>
      <c r="K843" s="5" t="s">
        <v>1670</v>
      </c>
      <c r="L843" s="5" t="s">
        <v>1124</v>
      </c>
      <c r="M843" s="5" t="s">
        <v>6906</v>
      </c>
      <c r="N843" s="5" t="s">
        <v>38</v>
      </c>
      <c r="O843" s="5" t="s">
        <v>1692</v>
      </c>
      <c r="P843" s="5" t="s">
        <v>6907</v>
      </c>
      <c r="Q843" s="5" t="s">
        <v>6908</v>
      </c>
      <c r="R843" s="5" t="s">
        <v>6909</v>
      </c>
      <c r="S843" s="5" t="s">
        <v>0</v>
      </c>
      <c r="T843" s="5" t="s">
        <v>0</v>
      </c>
      <c r="U843" s="5" t="s">
        <v>1976</v>
      </c>
      <c r="V843" s="5" t="s">
        <v>1678</v>
      </c>
    </row>
    <row r="844" spans="1:22" ht="237" thickBot="1" x14ac:dyDescent="0.3">
      <c r="A844" s="5" t="s">
        <v>1453</v>
      </c>
      <c r="B844" s="5" t="s">
        <v>1639</v>
      </c>
      <c r="C844" s="5" t="s">
        <v>1419</v>
      </c>
      <c r="D844" s="5" t="s">
        <v>6889</v>
      </c>
      <c r="E844" s="5" t="s">
        <v>1665</v>
      </c>
      <c r="F844" s="5" t="s">
        <v>6910</v>
      </c>
      <c r="G844" s="5" t="s">
        <v>6911</v>
      </c>
      <c r="H844" s="5" t="s">
        <v>1668</v>
      </c>
      <c r="I844" s="5" t="s">
        <v>12</v>
      </c>
      <c r="J844" s="5" t="s">
        <v>1669</v>
      </c>
      <c r="K844" s="5" t="s">
        <v>1682</v>
      </c>
      <c r="L844" s="5" t="s">
        <v>6912</v>
      </c>
      <c r="M844" s="5" t="s">
        <v>6912</v>
      </c>
      <c r="N844" s="5" t="s">
        <v>6913</v>
      </c>
      <c r="O844" s="5" t="s">
        <v>1785</v>
      </c>
      <c r="P844" s="5" t="s">
        <v>6914</v>
      </c>
      <c r="Q844" s="5" t="s">
        <v>6915</v>
      </c>
      <c r="R844" s="5" t="s">
        <v>6916</v>
      </c>
      <c r="S844" s="5" t="s">
        <v>0</v>
      </c>
      <c r="T844" s="5" t="s">
        <v>0</v>
      </c>
      <c r="U844" s="5" t="s">
        <v>1976</v>
      </c>
      <c r="V844" s="5" t="s">
        <v>1678</v>
      </c>
    </row>
    <row r="845" spans="1:22" ht="237" thickBot="1" x14ac:dyDescent="0.3">
      <c r="A845" s="5" t="s">
        <v>1454</v>
      </c>
      <c r="B845" s="5" t="s">
        <v>1639</v>
      </c>
      <c r="C845" s="5" t="s">
        <v>1419</v>
      </c>
      <c r="D845" s="5" t="s">
        <v>6889</v>
      </c>
      <c r="E845" s="5" t="s">
        <v>1665</v>
      </c>
      <c r="F845" s="5" t="s">
        <v>6917</v>
      </c>
      <c r="G845" s="5" t="s">
        <v>6918</v>
      </c>
      <c r="H845" s="5" t="s">
        <v>1668</v>
      </c>
      <c r="I845" s="5" t="s">
        <v>12</v>
      </c>
      <c r="J845" s="5" t="s">
        <v>1669</v>
      </c>
      <c r="K845" s="5" t="s">
        <v>1682</v>
      </c>
      <c r="L845" s="5" t="s">
        <v>6919</v>
      </c>
      <c r="M845" s="5" t="s">
        <v>6920</v>
      </c>
      <c r="N845" s="5" t="s">
        <v>95</v>
      </c>
      <c r="O845" s="5" t="s">
        <v>1792</v>
      </c>
      <c r="P845" s="5" t="s">
        <v>6921</v>
      </c>
      <c r="Q845" s="5" t="s">
        <v>6922</v>
      </c>
      <c r="R845" s="5" t="s">
        <v>6923</v>
      </c>
      <c r="S845" s="5" t="s">
        <v>0</v>
      </c>
      <c r="T845" s="5" t="s">
        <v>0</v>
      </c>
      <c r="U845" s="5" t="s">
        <v>1976</v>
      </c>
      <c r="V845" s="5" t="s">
        <v>1678</v>
      </c>
    </row>
    <row r="846" spans="1:22" ht="237" thickBot="1" x14ac:dyDescent="0.3">
      <c r="A846" s="5" t="s">
        <v>1455</v>
      </c>
      <c r="B846" s="5" t="s">
        <v>1639</v>
      </c>
      <c r="C846" s="5" t="s">
        <v>1419</v>
      </c>
      <c r="D846" s="5" t="s">
        <v>6889</v>
      </c>
      <c r="E846" s="5" t="s">
        <v>1665</v>
      </c>
      <c r="F846" s="5" t="s">
        <v>6924</v>
      </c>
      <c r="G846" s="5" t="s">
        <v>6925</v>
      </c>
      <c r="H846" s="5" t="s">
        <v>1668</v>
      </c>
      <c r="I846" s="5" t="s">
        <v>12</v>
      </c>
      <c r="J846" s="5" t="s">
        <v>1669</v>
      </c>
      <c r="K846" s="5" t="s">
        <v>1670</v>
      </c>
      <c r="L846" s="5" t="s">
        <v>6926</v>
      </c>
      <c r="M846" s="5" t="s">
        <v>6926</v>
      </c>
      <c r="N846" s="5" t="s">
        <v>1912</v>
      </c>
      <c r="O846" s="5" t="s">
        <v>1721</v>
      </c>
      <c r="P846" s="5" t="s">
        <v>6927</v>
      </c>
      <c r="Q846" s="5" t="s">
        <v>6922</v>
      </c>
      <c r="R846" s="5" t="s">
        <v>6923</v>
      </c>
      <c r="S846" s="5" t="s">
        <v>0</v>
      </c>
      <c r="T846" s="5" t="s">
        <v>0</v>
      </c>
      <c r="U846" s="5" t="s">
        <v>1976</v>
      </c>
      <c r="V846" s="5" t="s">
        <v>1678</v>
      </c>
    </row>
    <row r="847" spans="1:22" ht="237" thickBot="1" x14ac:dyDescent="0.3">
      <c r="A847" s="5" t="s">
        <v>1456</v>
      </c>
      <c r="B847" s="5" t="s">
        <v>1639</v>
      </c>
      <c r="C847" s="5" t="s">
        <v>1419</v>
      </c>
      <c r="D847" s="5" t="s">
        <v>6889</v>
      </c>
      <c r="E847" s="5" t="s">
        <v>1665</v>
      </c>
      <c r="F847" s="5" t="s">
        <v>6928</v>
      </c>
      <c r="G847" s="5" t="s">
        <v>6929</v>
      </c>
      <c r="H847" s="5" t="s">
        <v>1668</v>
      </c>
      <c r="I847" s="5" t="s">
        <v>12</v>
      </c>
      <c r="J847" s="5" t="s">
        <v>1669</v>
      </c>
      <c r="K847" s="5" t="s">
        <v>1682</v>
      </c>
      <c r="L847" s="5" t="s">
        <v>6930</v>
      </c>
      <c r="M847" s="5" t="s">
        <v>6930</v>
      </c>
      <c r="N847" s="5" t="s">
        <v>1684</v>
      </c>
      <c r="O847" s="5" t="s">
        <v>1692</v>
      </c>
      <c r="P847" s="5" t="s">
        <v>6931</v>
      </c>
      <c r="Q847" s="5" t="s">
        <v>6932</v>
      </c>
      <c r="R847" s="5" t="s">
        <v>1897</v>
      </c>
      <c r="S847" s="5" t="s">
        <v>0</v>
      </c>
      <c r="T847" s="5" t="s">
        <v>0</v>
      </c>
      <c r="U847" s="5" t="s">
        <v>1976</v>
      </c>
      <c r="V847" s="5" t="s">
        <v>1678</v>
      </c>
    </row>
    <row r="848" spans="1:22" ht="237" thickBot="1" x14ac:dyDescent="0.3">
      <c r="A848" s="5" t="s">
        <v>1457</v>
      </c>
      <c r="B848" s="5" t="s">
        <v>1639</v>
      </c>
      <c r="C848" s="5" t="s">
        <v>6933</v>
      </c>
      <c r="D848" s="5" t="s">
        <v>6934</v>
      </c>
      <c r="E848" s="5" t="s">
        <v>1665</v>
      </c>
      <c r="F848" s="5" t="s">
        <v>6935</v>
      </c>
      <c r="G848" s="5" t="s">
        <v>6936</v>
      </c>
      <c r="H848" s="5" t="s">
        <v>1668</v>
      </c>
      <c r="I848" s="5" t="s">
        <v>10</v>
      </c>
      <c r="J848" s="5" t="s">
        <v>1681</v>
      </c>
      <c r="K848" s="5" t="s">
        <v>1719</v>
      </c>
      <c r="L848" s="5" t="s">
        <v>6937</v>
      </c>
      <c r="M848" s="5" t="s">
        <v>6937</v>
      </c>
      <c r="N848" s="5" t="s">
        <v>1843</v>
      </c>
      <c r="O848" s="5" t="s">
        <v>1912</v>
      </c>
      <c r="P848" s="5" t="s">
        <v>6938</v>
      </c>
      <c r="Q848" s="5" t="s">
        <v>6939</v>
      </c>
      <c r="R848" s="5" t="s">
        <v>1897</v>
      </c>
      <c r="S848" s="5" t="s">
        <v>0</v>
      </c>
      <c r="T848" s="5" t="s">
        <v>0</v>
      </c>
      <c r="U848" s="5" t="s">
        <v>1976</v>
      </c>
      <c r="V848" s="5" t="s">
        <v>1678</v>
      </c>
    </row>
    <row r="849" spans="1:22" ht="237" thickBot="1" x14ac:dyDescent="0.3">
      <c r="A849" s="5" t="s">
        <v>1459</v>
      </c>
      <c r="B849" s="5" t="s">
        <v>1639</v>
      </c>
      <c r="C849" s="5" t="s">
        <v>6933</v>
      </c>
      <c r="D849" s="5" t="s">
        <v>6934</v>
      </c>
      <c r="E849" s="5" t="s">
        <v>1665</v>
      </c>
      <c r="F849" s="5" t="s">
        <v>6940</v>
      </c>
      <c r="G849" s="5" t="s">
        <v>6941</v>
      </c>
      <c r="H849" s="5" t="s">
        <v>1668</v>
      </c>
      <c r="I849" s="5" t="s">
        <v>12</v>
      </c>
      <c r="J849" s="5" t="s">
        <v>1669</v>
      </c>
      <c r="K849" s="5" t="s">
        <v>1670</v>
      </c>
      <c r="L849" s="5" t="s">
        <v>6942</v>
      </c>
      <c r="M849" s="5" t="s">
        <v>6942</v>
      </c>
      <c r="N849" s="5" t="s">
        <v>1739</v>
      </c>
      <c r="O849" s="5" t="s">
        <v>1750</v>
      </c>
      <c r="P849" s="5" t="s">
        <v>6943</v>
      </c>
      <c r="Q849" s="5" t="s">
        <v>6944</v>
      </c>
      <c r="R849" s="5" t="s">
        <v>1676</v>
      </c>
      <c r="S849" s="5" t="s">
        <v>0</v>
      </c>
      <c r="T849" s="5" t="s">
        <v>0</v>
      </c>
      <c r="U849" s="5" t="s">
        <v>1976</v>
      </c>
      <c r="V849" s="5" t="s">
        <v>1678</v>
      </c>
    </row>
    <row r="850" spans="1:22" ht="331.5" thickBot="1" x14ac:dyDescent="0.3">
      <c r="A850" s="5" t="s">
        <v>1462</v>
      </c>
      <c r="B850" s="5" t="s">
        <v>1639</v>
      </c>
      <c r="C850" s="5" t="s">
        <v>6933</v>
      </c>
      <c r="D850" s="5" t="s">
        <v>6934</v>
      </c>
      <c r="E850" s="5" t="s">
        <v>1665</v>
      </c>
      <c r="F850" s="5" t="s">
        <v>6945</v>
      </c>
      <c r="G850" s="5" t="s">
        <v>6946</v>
      </c>
      <c r="H850" s="5" t="s">
        <v>1729</v>
      </c>
      <c r="I850" s="5" t="s">
        <v>63</v>
      </c>
      <c r="J850" s="5" t="s">
        <v>6947</v>
      </c>
      <c r="K850" s="5" t="s">
        <v>1710</v>
      </c>
      <c r="L850" s="5" t="s">
        <v>5633</v>
      </c>
      <c r="M850" s="5" t="s">
        <v>5633</v>
      </c>
      <c r="N850" s="5" t="s">
        <v>1684</v>
      </c>
      <c r="O850" s="5" t="s">
        <v>1692</v>
      </c>
      <c r="P850" s="5" t="s">
        <v>6948</v>
      </c>
      <c r="Q850" s="5" t="s">
        <v>6949</v>
      </c>
      <c r="R850" s="5" t="s">
        <v>1676</v>
      </c>
      <c r="S850" s="5" t="s">
        <v>0</v>
      </c>
      <c r="T850" s="5" t="s">
        <v>0</v>
      </c>
      <c r="U850" s="5" t="s">
        <v>1677</v>
      </c>
      <c r="V850" s="5" t="s">
        <v>1678</v>
      </c>
    </row>
    <row r="851" spans="1:22" ht="237" thickBot="1" x14ac:dyDescent="0.3">
      <c r="A851" s="5" t="s">
        <v>1463</v>
      </c>
      <c r="B851" s="5" t="s">
        <v>1639</v>
      </c>
      <c r="C851" s="5" t="s">
        <v>1427</v>
      </c>
      <c r="D851" s="5" t="s">
        <v>6950</v>
      </c>
      <c r="E851" s="5" t="s">
        <v>1665</v>
      </c>
      <c r="F851" s="5" t="s">
        <v>49</v>
      </c>
      <c r="G851" s="5" t="s">
        <v>6951</v>
      </c>
      <c r="H851" s="5" t="s">
        <v>1668</v>
      </c>
      <c r="I851" s="5" t="s">
        <v>12</v>
      </c>
      <c r="J851" s="5" t="s">
        <v>1669</v>
      </c>
      <c r="K851" s="5" t="s">
        <v>1670</v>
      </c>
      <c r="L851" s="5" t="s">
        <v>6952</v>
      </c>
      <c r="M851" s="5" t="s">
        <v>415</v>
      </c>
      <c r="N851" s="5" t="s">
        <v>1750</v>
      </c>
      <c r="O851" s="5" t="s">
        <v>1785</v>
      </c>
      <c r="P851" s="5" t="s">
        <v>6953</v>
      </c>
      <c r="Q851" s="5" t="s">
        <v>1429</v>
      </c>
      <c r="R851" s="5" t="s">
        <v>1676</v>
      </c>
      <c r="S851" s="5" t="s">
        <v>0</v>
      </c>
      <c r="T851" s="5" t="s">
        <v>0</v>
      </c>
      <c r="U851" s="5" t="s">
        <v>1976</v>
      </c>
      <c r="V851" s="5" t="s">
        <v>1678</v>
      </c>
    </row>
    <row r="852" spans="1:22" ht="237" thickBot="1" x14ac:dyDescent="0.3">
      <c r="A852" s="5" t="s">
        <v>1464</v>
      </c>
      <c r="B852" s="5" t="s">
        <v>1639</v>
      </c>
      <c r="C852" s="5" t="s">
        <v>1427</v>
      </c>
      <c r="D852" s="5" t="s">
        <v>6950</v>
      </c>
      <c r="E852" s="5" t="s">
        <v>1665</v>
      </c>
      <c r="F852" s="5" t="s">
        <v>6954</v>
      </c>
      <c r="G852" s="5" t="s">
        <v>6955</v>
      </c>
      <c r="H852" s="5" t="s">
        <v>1668</v>
      </c>
      <c r="I852" s="5" t="s">
        <v>12</v>
      </c>
      <c r="J852" s="5" t="s">
        <v>1669</v>
      </c>
      <c r="K852" s="5" t="s">
        <v>1670</v>
      </c>
      <c r="L852" s="5" t="s">
        <v>6956</v>
      </c>
      <c r="M852" s="5" t="s">
        <v>328</v>
      </c>
      <c r="N852" s="5" t="s">
        <v>1712</v>
      </c>
      <c r="O852" s="5" t="s">
        <v>1684</v>
      </c>
      <c r="P852" s="5" t="s">
        <v>6957</v>
      </c>
      <c r="Q852" s="5" t="s">
        <v>1434</v>
      </c>
      <c r="R852" s="5" t="s">
        <v>1676</v>
      </c>
      <c r="S852" s="5" t="s">
        <v>0</v>
      </c>
      <c r="T852" s="5" t="s">
        <v>0</v>
      </c>
      <c r="U852" s="5" t="s">
        <v>1976</v>
      </c>
      <c r="V852" s="5" t="s">
        <v>1678</v>
      </c>
    </row>
    <row r="853" spans="1:22" ht="237" thickBot="1" x14ac:dyDescent="0.3">
      <c r="A853" s="5" t="s">
        <v>1466</v>
      </c>
      <c r="B853" s="5" t="s">
        <v>1639</v>
      </c>
      <c r="C853" s="5" t="s">
        <v>1427</v>
      </c>
      <c r="D853" s="5" t="s">
        <v>6950</v>
      </c>
      <c r="E853" s="5" t="s">
        <v>1665</v>
      </c>
      <c r="F853" s="5" t="s">
        <v>6958</v>
      </c>
      <c r="G853" s="5" t="s">
        <v>6959</v>
      </c>
      <c r="H853" s="5" t="s">
        <v>1668</v>
      </c>
      <c r="I853" s="5" t="s">
        <v>12</v>
      </c>
      <c r="J853" s="5" t="s">
        <v>1669</v>
      </c>
      <c r="K853" s="5" t="s">
        <v>1719</v>
      </c>
      <c r="L853" s="5" t="s">
        <v>6960</v>
      </c>
      <c r="M853" s="5" t="s">
        <v>6961</v>
      </c>
      <c r="N853" s="5" t="s">
        <v>2006</v>
      </c>
      <c r="O853" s="5" t="s">
        <v>1758</v>
      </c>
      <c r="P853" s="5" t="s">
        <v>6953</v>
      </c>
      <c r="Q853" s="5" t="s">
        <v>1429</v>
      </c>
      <c r="R853" s="5" t="s">
        <v>1676</v>
      </c>
      <c r="S853" s="5" t="s">
        <v>0</v>
      </c>
      <c r="T853" s="5" t="s">
        <v>0</v>
      </c>
      <c r="U853" s="5" t="s">
        <v>1976</v>
      </c>
      <c r="V853" s="5" t="s">
        <v>1678</v>
      </c>
    </row>
    <row r="854" spans="1:22" ht="237" thickBot="1" x14ac:dyDescent="0.3">
      <c r="A854" s="5" t="s">
        <v>1467</v>
      </c>
      <c r="B854" s="5" t="s">
        <v>1639</v>
      </c>
      <c r="C854" s="5" t="s">
        <v>1427</v>
      </c>
      <c r="D854" s="5" t="s">
        <v>6950</v>
      </c>
      <c r="E854" s="5" t="s">
        <v>1665</v>
      </c>
      <c r="F854" s="5" t="s">
        <v>3105</v>
      </c>
      <c r="G854" s="5" t="s">
        <v>6962</v>
      </c>
      <c r="H854" s="5" t="s">
        <v>1668</v>
      </c>
      <c r="I854" s="5" t="s">
        <v>12</v>
      </c>
      <c r="J854" s="5" t="s">
        <v>1669</v>
      </c>
      <c r="K854" s="5" t="s">
        <v>1670</v>
      </c>
      <c r="L854" s="5" t="s">
        <v>6963</v>
      </c>
      <c r="M854" s="5" t="s">
        <v>650</v>
      </c>
      <c r="N854" s="5" t="s">
        <v>1799</v>
      </c>
      <c r="O854" s="5" t="s">
        <v>1673</v>
      </c>
      <c r="P854" s="5" t="s">
        <v>6964</v>
      </c>
      <c r="Q854" s="5" t="s">
        <v>1425</v>
      </c>
      <c r="R854" s="5" t="s">
        <v>1676</v>
      </c>
      <c r="S854" s="5" t="s">
        <v>0</v>
      </c>
      <c r="T854" s="5" t="s">
        <v>0</v>
      </c>
      <c r="U854" s="5" t="s">
        <v>1976</v>
      </c>
      <c r="V854" s="5" t="s">
        <v>1678</v>
      </c>
    </row>
    <row r="855" spans="1:22" ht="237" thickBot="1" x14ac:dyDescent="0.3">
      <c r="A855" s="5" t="s">
        <v>1468</v>
      </c>
      <c r="B855" s="5" t="s">
        <v>1639</v>
      </c>
      <c r="C855" s="5" t="s">
        <v>1427</v>
      </c>
      <c r="D855" s="5" t="s">
        <v>6950</v>
      </c>
      <c r="E855" s="5" t="s">
        <v>1665</v>
      </c>
      <c r="F855" s="5" t="s">
        <v>6965</v>
      </c>
      <c r="G855" s="5" t="s">
        <v>6966</v>
      </c>
      <c r="H855" s="5" t="s">
        <v>1668</v>
      </c>
      <c r="I855" s="5" t="s">
        <v>12</v>
      </c>
      <c r="J855" s="5" t="s">
        <v>1669</v>
      </c>
      <c r="K855" s="5" t="s">
        <v>1670</v>
      </c>
      <c r="L855" s="5" t="s">
        <v>6967</v>
      </c>
      <c r="M855" s="5" t="s">
        <v>701</v>
      </c>
      <c r="N855" s="5" t="s">
        <v>2006</v>
      </c>
      <c r="O855" s="5" t="s">
        <v>1758</v>
      </c>
      <c r="P855" s="5" t="s">
        <v>6964</v>
      </c>
      <c r="Q855" s="5" t="s">
        <v>1425</v>
      </c>
      <c r="R855" s="5" t="s">
        <v>1676</v>
      </c>
      <c r="S855" s="5" t="s">
        <v>0</v>
      </c>
      <c r="T855" s="5" t="s">
        <v>0</v>
      </c>
      <c r="U855" s="5" t="s">
        <v>1976</v>
      </c>
      <c r="V855" s="5" t="s">
        <v>1678</v>
      </c>
    </row>
    <row r="856" spans="1:22" ht="237" thickBot="1" x14ac:dyDescent="0.3">
      <c r="A856" s="5" t="s">
        <v>1473</v>
      </c>
      <c r="B856" s="5" t="s">
        <v>1639</v>
      </c>
      <c r="C856" s="5" t="s">
        <v>1427</v>
      </c>
      <c r="D856" s="5" t="s">
        <v>6950</v>
      </c>
      <c r="E856" s="5" t="s">
        <v>1665</v>
      </c>
      <c r="F856" s="5" t="s">
        <v>6968</v>
      </c>
      <c r="G856" s="5" t="s">
        <v>6969</v>
      </c>
      <c r="H856" s="5" t="s">
        <v>1729</v>
      </c>
      <c r="I856" s="5" t="s">
        <v>195</v>
      </c>
      <c r="J856" s="5" t="s">
        <v>1909</v>
      </c>
      <c r="K856" s="5" t="s">
        <v>1710</v>
      </c>
      <c r="L856" s="5" t="s">
        <v>6970</v>
      </c>
      <c r="M856" s="5" t="s">
        <v>6970</v>
      </c>
      <c r="N856" s="5" t="s">
        <v>2006</v>
      </c>
      <c r="O856" s="5" t="s">
        <v>1758</v>
      </c>
      <c r="P856" s="5" t="s">
        <v>6964</v>
      </c>
      <c r="Q856" s="5" t="s">
        <v>1425</v>
      </c>
      <c r="R856" s="5" t="s">
        <v>1676</v>
      </c>
      <c r="S856" s="5" t="s">
        <v>0</v>
      </c>
      <c r="T856" s="5" t="s">
        <v>0</v>
      </c>
      <c r="U856" s="5" t="s">
        <v>1976</v>
      </c>
      <c r="V856" s="5" t="s">
        <v>1678</v>
      </c>
    </row>
    <row r="857" spans="1:22" ht="237" thickBot="1" x14ac:dyDescent="0.3">
      <c r="A857" s="5" t="s">
        <v>1474</v>
      </c>
      <c r="B857" s="5" t="s">
        <v>1639</v>
      </c>
      <c r="C857" s="5" t="s">
        <v>1450</v>
      </c>
      <c r="D857" s="5" t="s">
        <v>6971</v>
      </c>
      <c r="E857" s="5" t="s">
        <v>1665</v>
      </c>
      <c r="F857" s="5" t="s">
        <v>1449</v>
      </c>
      <c r="G857" s="5" t="s">
        <v>6972</v>
      </c>
      <c r="H857" s="5" t="s">
        <v>1668</v>
      </c>
      <c r="I857" s="5" t="s">
        <v>12</v>
      </c>
      <c r="J857" s="5" t="s">
        <v>1669</v>
      </c>
      <c r="K857" s="5" t="s">
        <v>1710</v>
      </c>
      <c r="L857" s="5" t="s">
        <v>1448</v>
      </c>
      <c r="M857" s="5" t="s">
        <v>1448</v>
      </c>
      <c r="N857" s="5" t="s">
        <v>85</v>
      </c>
      <c r="O857" s="5" t="s">
        <v>1684</v>
      </c>
      <c r="P857" s="5" t="s">
        <v>6878</v>
      </c>
      <c r="Q857" s="5" t="s">
        <v>1447</v>
      </c>
      <c r="R857" s="5" t="s">
        <v>1897</v>
      </c>
      <c r="S857" s="5" t="s">
        <v>0</v>
      </c>
      <c r="T857" s="5" t="s">
        <v>0</v>
      </c>
      <c r="U857" s="5" t="s">
        <v>1976</v>
      </c>
      <c r="V857" s="5" t="s">
        <v>1678</v>
      </c>
    </row>
    <row r="858" spans="1:22" ht="142.5" thickBot="1" x14ac:dyDescent="0.3">
      <c r="A858" s="5" t="s">
        <v>1475</v>
      </c>
      <c r="B858" s="5" t="s">
        <v>1639</v>
      </c>
      <c r="C858" s="5" t="s">
        <v>6973</v>
      </c>
      <c r="D858" s="5" t="s">
        <v>6974</v>
      </c>
      <c r="E858" s="5" t="s">
        <v>1665</v>
      </c>
      <c r="F858" s="5" t="s">
        <v>6975</v>
      </c>
      <c r="G858" s="5" t="s">
        <v>6976</v>
      </c>
      <c r="H858" s="5" t="s">
        <v>1668</v>
      </c>
      <c r="I858" s="5" t="s">
        <v>4</v>
      </c>
      <c r="J858" s="5" t="s">
        <v>1691</v>
      </c>
      <c r="K858" s="5" t="s">
        <v>1682</v>
      </c>
      <c r="L858" s="5" t="s">
        <v>6977</v>
      </c>
      <c r="M858" s="5" t="s">
        <v>6977</v>
      </c>
      <c r="N858" s="5" t="s">
        <v>1683</v>
      </c>
      <c r="O858" s="5" t="s">
        <v>1684</v>
      </c>
      <c r="P858" s="5" t="s">
        <v>6978</v>
      </c>
      <c r="Q858" s="5" t="s">
        <v>6979</v>
      </c>
      <c r="R858" s="5" t="s">
        <v>1897</v>
      </c>
      <c r="S858" s="5" t="s">
        <v>0</v>
      </c>
      <c r="T858" s="5" t="s">
        <v>0</v>
      </c>
      <c r="U858" s="5" t="s">
        <v>1838</v>
      </c>
      <c r="V858" s="5" t="s">
        <v>1678</v>
      </c>
    </row>
    <row r="859" spans="1:22" ht="331.5" thickBot="1" x14ac:dyDescent="0.3">
      <c r="A859" s="5" t="s">
        <v>1478</v>
      </c>
      <c r="B859" s="5" t="s">
        <v>1639</v>
      </c>
      <c r="C859" s="5" t="s">
        <v>6980</v>
      </c>
      <c r="D859" s="5" t="s">
        <v>6981</v>
      </c>
      <c r="E859" s="5" t="s">
        <v>1665</v>
      </c>
      <c r="F859" s="5" t="s">
        <v>6982</v>
      </c>
      <c r="G859" s="5" t="s">
        <v>6983</v>
      </c>
      <c r="H859" s="5" t="s">
        <v>1668</v>
      </c>
      <c r="I859" s="5" t="s">
        <v>12</v>
      </c>
      <c r="J859" s="5" t="s">
        <v>1669</v>
      </c>
      <c r="K859" s="5" t="s">
        <v>1670</v>
      </c>
      <c r="L859" s="5" t="s">
        <v>6984</v>
      </c>
      <c r="M859" s="5" t="s">
        <v>6984</v>
      </c>
      <c r="N859" s="5" t="s">
        <v>590</v>
      </c>
      <c r="O859" s="5" t="s">
        <v>1912</v>
      </c>
      <c r="P859" s="5" t="s">
        <v>6985</v>
      </c>
      <c r="Q859" s="5" t="s">
        <v>6986</v>
      </c>
      <c r="R859" s="5" t="s">
        <v>1897</v>
      </c>
      <c r="S859" s="5" t="s">
        <v>0</v>
      </c>
      <c r="T859" s="5" t="s">
        <v>0</v>
      </c>
      <c r="U859" s="5" t="s">
        <v>1677</v>
      </c>
      <c r="V859" s="5" t="s">
        <v>1678</v>
      </c>
    </row>
    <row r="860" spans="1:22" ht="111" thickBot="1" x14ac:dyDescent="0.3">
      <c r="A860" s="5" t="s">
        <v>1479</v>
      </c>
      <c r="B860" s="5" t="s">
        <v>1639</v>
      </c>
      <c r="C860" s="5" t="s">
        <v>6987</v>
      </c>
      <c r="D860" s="5" t="s">
        <v>6988</v>
      </c>
      <c r="E860" s="5" t="s">
        <v>1665</v>
      </c>
      <c r="F860" s="5" t="s">
        <v>6989</v>
      </c>
      <c r="G860" s="5" t="s">
        <v>6990</v>
      </c>
      <c r="H860" s="5" t="s">
        <v>1668</v>
      </c>
      <c r="I860" s="5" t="s">
        <v>10</v>
      </c>
      <c r="J860" s="5" t="s">
        <v>1681</v>
      </c>
      <c r="K860" s="5" t="s">
        <v>1670</v>
      </c>
      <c r="L860" s="5" t="s">
        <v>6991</v>
      </c>
      <c r="M860" s="5" t="s">
        <v>6991</v>
      </c>
      <c r="N860" s="5" t="s">
        <v>1865</v>
      </c>
      <c r="O860" s="5" t="s">
        <v>1739</v>
      </c>
      <c r="P860" s="5" t="s">
        <v>6992</v>
      </c>
      <c r="Q860" s="5" t="s">
        <v>6993</v>
      </c>
      <c r="R860" s="5" t="s">
        <v>5151</v>
      </c>
      <c r="S860" s="5" t="s">
        <v>0</v>
      </c>
      <c r="T860" s="5" t="s">
        <v>0</v>
      </c>
      <c r="U860" s="5" t="s">
        <v>1686</v>
      </c>
      <c r="V860" s="5" t="s">
        <v>1678</v>
      </c>
    </row>
    <row r="861" spans="1:22" ht="126.75" thickBot="1" x14ac:dyDescent="0.3">
      <c r="A861" s="5" t="s">
        <v>1480</v>
      </c>
      <c r="B861" s="5" t="s">
        <v>1639</v>
      </c>
      <c r="C861" s="5" t="s">
        <v>6994</v>
      </c>
      <c r="D861" s="5" t="s">
        <v>6995</v>
      </c>
      <c r="E861" s="5" t="s">
        <v>6709</v>
      </c>
      <c r="F861" s="5" t="s">
        <v>433</v>
      </c>
      <c r="G861" s="5" t="s">
        <v>6996</v>
      </c>
      <c r="H861" s="5" t="s">
        <v>1668</v>
      </c>
      <c r="I861" s="5" t="s">
        <v>12</v>
      </c>
      <c r="J861" s="5" t="s">
        <v>1669</v>
      </c>
      <c r="K861" s="5" t="s">
        <v>1682</v>
      </c>
      <c r="L861" s="5" t="s">
        <v>6997</v>
      </c>
      <c r="M861" s="5" t="s">
        <v>6997</v>
      </c>
      <c r="N861" s="5" t="s">
        <v>1702</v>
      </c>
      <c r="O861" s="5" t="s">
        <v>1750</v>
      </c>
      <c r="P861" s="5" t="s">
        <v>6998</v>
      </c>
      <c r="Q861" s="5" t="s">
        <v>6999</v>
      </c>
      <c r="R861" s="5" t="s">
        <v>3951</v>
      </c>
      <c r="S861" s="5" t="s">
        <v>0</v>
      </c>
      <c r="T861" s="5" t="s">
        <v>0</v>
      </c>
      <c r="U861" s="5" t="s">
        <v>1686</v>
      </c>
      <c r="V861" s="5" t="s">
        <v>1678</v>
      </c>
    </row>
    <row r="862" spans="1:22" ht="189.75" thickBot="1" x14ac:dyDescent="0.3">
      <c r="A862" s="5" t="s">
        <v>1482</v>
      </c>
      <c r="B862" s="5" t="s">
        <v>1639</v>
      </c>
      <c r="C862" s="5" t="s">
        <v>7000</v>
      </c>
      <c r="D862" s="5" t="s">
        <v>7001</v>
      </c>
      <c r="E862" s="5" t="s">
        <v>1665</v>
      </c>
      <c r="F862" s="5" t="s">
        <v>7002</v>
      </c>
      <c r="G862" s="5" t="s">
        <v>7003</v>
      </c>
      <c r="H862" s="5" t="s">
        <v>1668</v>
      </c>
      <c r="I862" s="5" t="s">
        <v>135</v>
      </c>
      <c r="J862" s="5" t="s">
        <v>2318</v>
      </c>
      <c r="K862" s="5" t="s">
        <v>1670</v>
      </c>
      <c r="L862" s="5" t="s">
        <v>7004</v>
      </c>
      <c r="M862" s="5" t="s">
        <v>7004</v>
      </c>
      <c r="N862" s="5" t="s">
        <v>16</v>
      </c>
      <c r="O862" s="5" t="s">
        <v>1792</v>
      </c>
      <c r="P862" s="5" t="s">
        <v>7005</v>
      </c>
      <c r="Q862" s="5" t="s">
        <v>7006</v>
      </c>
      <c r="R862" s="5" t="s">
        <v>3951</v>
      </c>
      <c r="S862" s="5" t="s">
        <v>1744</v>
      </c>
      <c r="T862" s="5" t="s">
        <v>1925</v>
      </c>
      <c r="U862" s="5" t="s">
        <v>0</v>
      </c>
      <c r="V862" s="5" t="s">
        <v>1678</v>
      </c>
    </row>
    <row r="863" spans="1:22" ht="126.75" thickBot="1" x14ac:dyDescent="0.3">
      <c r="A863" s="5" t="s">
        <v>1483</v>
      </c>
      <c r="B863" s="5" t="s">
        <v>1639</v>
      </c>
      <c r="C863" s="5" t="s">
        <v>1458</v>
      </c>
      <c r="D863" s="5" t="s">
        <v>7007</v>
      </c>
      <c r="E863" s="5" t="s">
        <v>1665</v>
      </c>
      <c r="F863" s="5" t="s">
        <v>7008</v>
      </c>
      <c r="G863" s="5" t="s">
        <v>7009</v>
      </c>
      <c r="H863" s="5" t="s">
        <v>1668</v>
      </c>
      <c r="I863" s="5" t="s">
        <v>12</v>
      </c>
      <c r="J863" s="5" t="s">
        <v>1669</v>
      </c>
      <c r="K863" s="5" t="s">
        <v>1682</v>
      </c>
      <c r="L863" s="5" t="s">
        <v>4583</v>
      </c>
      <c r="M863" s="5" t="s">
        <v>4583</v>
      </c>
      <c r="N863" s="5" t="s">
        <v>38</v>
      </c>
      <c r="O863" s="5" t="s">
        <v>1701</v>
      </c>
      <c r="P863" s="5" t="s">
        <v>7010</v>
      </c>
      <c r="Q863" s="5" t="s">
        <v>7011</v>
      </c>
      <c r="R863" s="5" t="s">
        <v>2476</v>
      </c>
      <c r="S863" s="5" t="s">
        <v>0</v>
      </c>
      <c r="T863" s="5" t="s">
        <v>0</v>
      </c>
      <c r="U863" s="5" t="s">
        <v>1838</v>
      </c>
      <c r="V863" s="5" t="s">
        <v>1678</v>
      </c>
    </row>
    <row r="864" spans="1:22" ht="174" thickBot="1" x14ac:dyDescent="0.3">
      <c r="A864" s="5" t="s">
        <v>1484</v>
      </c>
      <c r="B864" s="5" t="s">
        <v>1639</v>
      </c>
      <c r="C864" s="5" t="s">
        <v>1458</v>
      </c>
      <c r="D864" s="5" t="s">
        <v>7007</v>
      </c>
      <c r="E864" s="5" t="s">
        <v>1665</v>
      </c>
      <c r="F864" s="5" t="s">
        <v>7012</v>
      </c>
      <c r="G864" s="5" t="s">
        <v>7013</v>
      </c>
      <c r="H864" s="5" t="s">
        <v>1668</v>
      </c>
      <c r="I864" s="5" t="s">
        <v>12</v>
      </c>
      <c r="J864" s="5" t="s">
        <v>1669</v>
      </c>
      <c r="K864" s="5" t="s">
        <v>1682</v>
      </c>
      <c r="L864" s="5" t="s">
        <v>7014</v>
      </c>
      <c r="M864" s="5" t="s">
        <v>7015</v>
      </c>
      <c r="N864" s="5" t="s">
        <v>1701</v>
      </c>
      <c r="O864" s="5" t="s">
        <v>1740</v>
      </c>
      <c r="P864" s="5" t="s">
        <v>7016</v>
      </c>
      <c r="Q864" s="5" t="s">
        <v>7017</v>
      </c>
      <c r="R864" s="5" t="s">
        <v>4160</v>
      </c>
      <c r="S864" s="5" t="s">
        <v>0</v>
      </c>
      <c r="T864" s="5" t="s">
        <v>0</v>
      </c>
      <c r="U864" s="5" t="s">
        <v>3249</v>
      </c>
      <c r="V864" s="5" t="s">
        <v>1678</v>
      </c>
    </row>
    <row r="865" spans="1:22" ht="126.75" thickBot="1" x14ac:dyDescent="0.3">
      <c r="A865" s="5" t="s">
        <v>1485</v>
      </c>
      <c r="B865" s="5" t="s">
        <v>1639</v>
      </c>
      <c r="C865" s="5" t="s">
        <v>1461</v>
      </c>
      <c r="D865" s="5" t="s">
        <v>7018</v>
      </c>
      <c r="E865" s="5" t="s">
        <v>1665</v>
      </c>
      <c r="F865" s="5" t="s">
        <v>7019</v>
      </c>
      <c r="G865" s="5" t="s">
        <v>7020</v>
      </c>
      <c r="H865" s="5" t="s">
        <v>1668</v>
      </c>
      <c r="I865" s="5" t="s">
        <v>10</v>
      </c>
      <c r="J865" s="5" t="s">
        <v>1681</v>
      </c>
      <c r="K865" s="5" t="s">
        <v>1670</v>
      </c>
      <c r="L865" s="5" t="s">
        <v>7021</v>
      </c>
      <c r="M865" s="5" t="s">
        <v>7022</v>
      </c>
      <c r="N865" s="5" t="s">
        <v>95</v>
      </c>
      <c r="O865" s="5" t="s">
        <v>1865</v>
      </c>
      <c r="P865" s="5" t="s">
        <v>7023</v>
      </c>
      <c r="Q865" s="5" t="s">
        <v>7024</v>
      </c>
      <c r="R865" s="5" t="s">
        <v>3951</v>
      </c>
      <c r="S865" s="5" t="s">
        <v>0</v>
      </c>
      <c r="T865" s="5" t="s">
        <v>0</v>
      </c>
      <c r="U865" s="5" t="s">
        <v>1686</v>
      </c>
      <c r="V865" s="5" t="s">
        <v>1678</v>
      </c>
    </row>
    <row r="866" spans="1:22" ht="237" thickBot="1" x14ac:dyDescent="0.3">
      <c r="A866" s="5" t="s">
        <v>1486</v>
      </c>
      <c r="B866" s="5" t="s">
        <v>1639</v>
      </c>
      <c r="C866" s="5" t="s">
        <v>7025</v>
      </c>
      <c r="D866" s="5" t="s">
        <v>7026</v>
      </c>
      <c r="E866" s="5" t="s">
        <v>1707</v>
      </c>
      <c r="F866" s="5" t="s">
        <v>1331</v>
      </c>
      <c r="G866" s="5" t="s">
        <v>7027</v>
      </c>
      <c r="H866" s="5" t="s">
        <v>1668</v>
      </c>
      <c r="I866" s="5" t="s">
        <v>135</v>
      </c>
      <c r="J866" s="5" t="s">
        <v>2318</v>
      </c>
      <c r="K866" s="5" t="s">
        <v>1670</v>
      </c>
      <c r="L866" s="5" t="s">
        <v>424</v>
      </c>
      <c r="M866" s="5" t="s">
        <v>424</v>
      </c>
      <c r="N866" s="5" t="s">
        <v>1912</v>
      </c>
      <c r="O866" s="5" t="s">
        <v>1799</v>
      </c>
      <c r="P866" s="5" t="s">
        <v>7028</v>
      </c>
      <c r="Q866" s="5" t="s">
        <v>7029</v>
      </c>
      <c r="R866" s="5" t="s">
        <v>1897</v>
      </c>
      <c r="S866" s="5" t="s">
        <v>0</v>
      </c>
      <c r="T866" s="5" t="s">
        <v>0</v>
      </c>
      <c r="U866" s="5" t="s">
        <v>1976</v>
      </c>
      <c r="V866" s="5" t="s">
        <v>1678</v>
      </c>
    </row>
    <row r="867" spans="1:22" ht="142.5" thickBot="1" x14ac:dyDescent="0.3">
      <c r="A867" s="5" t="s">
        <v>1487</v>
      </c>
      <c r="B867" s="5" t="s">
        <v>1639</v>
      </c>
      <c r="C867" s="5" t="s">
        <v>7030</v>
      </c>
      <c r="D867" s="5" t="s">
        <v>7031</v>
      </c>
      <c r="E867" s="5" t="s">
        <v>1665</v>
      </c>
      <c r="F867" s="5" t="s">
        <v>7032</v>
      </c>
      <c r="G867" s="5" t="s">
        <v>7033</v>
      </c>
      <c r="H867" s="5" t="s">
        <v>1668</v>
      </c>
      <c r="I867" s="5" t="s">
        <v>12</v>
      </c>
      <c r="J867" s="5" t="s">
        <v>1669</v>
      </c>
      <c r="K867" s="5" t="s">
        <v>1670</v>
      </c>
      <c r="L867" s="5" t="s">
        <v>7034</v>
      </c>
      <c r="M867" s="5" t="s">
        <v>7034</v>
      </c>
      <c r="N867" s="5" t="s">
        <v>1683</v>
      </c>
      <c r="O867" s="5" t="s">
        <v>1912</v>
      </c>
      <c r="P867" s="5" t="s">
        <v>7035</v>
      </c>
      <c r="Q867" s="5" t="s">
        <v>7036</v>
      </c>
      <c r="R867" s="5" t="s">
        <v>2476</v>
      </c>
      <c r="S867" s="5" t="s">
        <v>0</v>
      </c>
      <c r="T867" s="5" t="s">
        <v>0</v>
      </c>
      <c r="U867" s="5" t="s">
        <v>1838</v>
      </c>
      <c r="V867" s="5" t="s">
        <v>1678</v>
      </c>
    </row>
    <row r="868" spans="1:22" ht="331.5" thickBot="1" x14ac:dyDescent="0.3">
      <c r="A868" s="5" t="s">
        <v>1488</v>
      </c>
      <c r="B868" s="5" t="s">
        <v>1639</v>
      </c>
      <c r="C868" s="5" t="s">
        <v>7037</v>
      </c>
      <c r="D868" s="5" t="s">
        <v>7038</v>
      </c>
      <c r="E868" s="5" t="s">
        <v>1665</v>
      </c>
      <c r="F868" s="5" t="s">
        <v>4742</v>
      </c>
      <c r="G868" s="5" t="s">
        <v>7039</v>
      </c>
      <c r="H868" s="5" t="s">
        <v>1668</v>
      </c>
      <c r="I868" s="5" t="s">
        <v>12</v>
      </c>
      <c r="J868" s="5" t="s">
        <v>1669</v>
      </c>
      <c r="K868" s="5" t="s">
        <v>1682</v>
      </c>
      <c r="L868" s="5" t="s">
        <v>7040</v>
      </c>
      <c r="M868" s="5" t="s">
        <v>755</v>
      </c>
      <c r="N868" s="5" t="s">
        <v>74</v>
      </c>
      <c r="O868" s="5" t="s">
        <v>1673</v>
      </c>
      <c r="P868" s="5" t="s">
        <v>7041</v>
      </c>
      <c r="Q868" s="5" t="s">
        <v>7042</v>
      </c>
      <c r="R868" s="5" t="s">
        <v>1897</v>
      </c>
      <c r="S868" s="5" t="s">
        <v>0</v>
      </c>
      <c r="T868" s="5" t="s">
        <v>0</v>
      </c>
      <c r="U868" s="5" t="s">
        <v>1677</v>
      </c>
      <c r="V868" s="5" t="s">
        <v>1678</v>
      </c>
    </row>
    <row r="869" spans="1:22" ht="142.5" thickBot="1" x14ac:dyDescent="0.3">
      <c r="A869" s="5" t="s">
        <v>1489</v>
      </c>
      <c r="B869" s="5" t="s">
        <v>1639</v>
      </c>
      <c r="C869" s="5" t="s">
        <v>7043</v>
      </c>
      <c r="D869" s="5" t="s">
        <v>7044</v>
      </c>
      <c r="E869" s="5" t="s">
        <v>1665</v>
      </c>
      <c r="F869" s="5" t="s">
        <v>881</v>
      </c>
      <c r="G869" s="5" t="s">
        <v>7045</v>
      </c>
      <c r="H869" s="5" t="s">
        <v>1668</v>
      </c>
      <c r="I869" s="5" t="s">
        <v>12</v>
      </c>
      <c r="J869" s="5" t="s">
        <v>1669</v>
      </c>
      <c r="K869" s="5" t="s">
        <v>1682</v>
      </c>
      <c r="L869" s="5" t="s">
        <v>7046</v>
      </c>
      <c r="M869" s="5" t="s">
        <v>7046</v>
      </c>
      <c r="N869" s="5" t="s">
        <v>1701</v>
      </c>
      <c r="O869" s="5" t="s">
        <v>1712</v>
      </c>
      <c r="P869" s="5" t="s">
        <v>7047</v>
      </c>
      <c r="Q869" s="5" t="s">
        <v>7048</v>
      </c>
      <c r="R869" s="5" t="s">
        <v>1705</v>
      </c>
      <c r="S869" s="5" t="s">
        <v>0</v>
      </c>
      <c r="T869" s="5" t="s">
        <v>0</v>
      </c>
      <c r="U869" s="5" t="s">
        <v>1838</v>
      </c>
      <c r="V869" s="5" t="s">
        <v>1678</v>
      </c>
    </row>
    <row r="870" spans="1:22" ht="174" thickBot="1" x14ac:dyDescent="0.3">
      <c r="A870" s="5" t="s">
        <v>1490</v>
      </c>
      <c r="B870" s="5" t="s">
        <v>1639</v>
      </c>
      <c r="C870" s="5" t="s">
        <v>7049</v>
      </c>
      <c r="D870" s="5" t="s">
        <v>7050</v>
      </c>
      <c r="E870" s="5" t="s">
        <v>1665</v>
      </c>
      <c r="F870" s="5" t="s">
        <v>7051</v>
      </c>
      <c r="G870" s="5" t="s">
        <v>7052</v>
      </c>
      <c r="H870" s="5" t="s">
        <v>1668</v>
      </c>
      <c r="I870" s="5" t="s">
        <v>4</v>
      </c>
      <c r="J870" s="5" t="s">
        <v>1691</v>
      </c>
      <c r="K870" s="5" t="s">
        <v>1682</v>
      </c>
      <c r="L870" s="5" t="s">
        <v>7053</v>
      </c>
      <c r="M870" s="5" t="s">
        <v>7053</v>
      </c>
      <c r="N870" s="5" t="s">
        <v>41</v>
      </c>
      <c r="O870" s="5" t="s">
        <v>1739</v>
      </c>
      <c r="P870" s="5" t="s">
        <v>7054</v>
      </c>
      <c r="Q870" s="5" t="s">
        <v>7055</v>
      </c>
      <c r="R870" s="5" t="s">
        <v>1897</v>
      </c>
      <c r="S870" s="5" t="s">
        <v>0</v>
      </c>
      <c r="T870" s="5" t="s">
        <v>0</v>
      </c>
      <c r="U870" s="5" t="s">
        <v>1838</v>
      </c>
      <c r="V870" s="5" t="s">
        <v>1678</v>
      </c>
    </row>
    <row r="871" spans="1:22" ht="409.6" thickBot="1" x14ac:dyDescent="0.3">
      <c r="A871" s="5" t="s">
        <v>1492</v>
      </c>
      <c r="B871" s="5" t="s">
        <v>1639</v>
      </c>
      <c r="C871" s="5" t="s">
        <v>1465</v>
      </c>
      <c r="D871" s="5" t="s">
        <v>7056</v>
      </c>
      <c r="E871" s="5" t="s">
        <v>1665</v>
      </c>
      <c r="F871" s="5" t="s">
        <v>7057</v>
      </c>
      <c r="G871" s="5" t="s">
        <v>7058</v>
      </c>
      <c r="H871" s="5" t="s">
        <v>1668</v>
      </c>
      <c r="I871" s="5" t="s">
        <v>12</v>
      </c>
      <c r="J871" s="5" t="s">
        <v>1669</v>
      </c>
      <c r="K871" s="5" t="s">
        <v>1670</v>
      </c>
      <c r="L871" s="5" t="s">
        <v>487</v>
      </c>
      <c r="M871" s="5" t="s">
        <v>487</v>
      </c>
      <c r="N871" s="5" t="s">
        <v>1673</v>
      </c>
      <c r="O871" s="5" t="s">
        <v>2006</v>
      </c>
      <c r="P871" s="5" t="s">
        <v>7059</v>
      </c>
      <c r="Q871" s="5" t="s">
        <v>7060</v>
      </c>
      <c r="R871" s="5" t="s">
        <v>1897</v>
      </c>
      <c r="S871" s="5" t="s">
        <v>0</v>
      </c>
      <c r="T871" s="5" t="s">
        <v>0</v>
      </c>
      <c r="U871" s="5" t="s">
        <v>3433</v>
      </c>
      <c r="V871" s="5" t="s">
        <v>1678</v>
      </c>
    </row>
    <row r="872" spans="1:22" ht="331.5" thickBot="1" x14ac:dyDescent="0.3">
      <c r="A872" s="5" t="s">
        <v>1493</v>
      </c>
      <c r="B872" s="5" t="s">
        <v>1661</v>
      </c>
      <c r="C872" s="5" t="s">
        <v>7061</v>
      </c>
      <c r="D872" s="5" t="s">
        <v>1661</v>
      </c>
      <c r="E872" s="5" t="s">
        <v>1665</v>
      </c>
      <c r="F872" s="5" t="s">
        <v>7062</v>
      </c>
      <c r="G872" s="5" t="s">
        <v>7063</v>
      </c>
      <c r="H872" s="5" t="s">
        <v>1668</v>
      </c>
      <c r="I872" s="5" t="s">
        <v>12</v>
      </c>
      <c r="J872" s="5" t="s">
        <v>1669</v>
      </c>
      <c r="K872" s="5" t="s">
        <v>1682</v>
      </c>
      <c r="L872" s="5" t="s">
        <v>1005</v>
      </c>
      <c r="M872" s="5" t="s">
        <v>688</v>
      </c>
      <c r="N872" s="5" t="s">
        <v>1674</v>
      </c>
      <c r="O872" s="5" t="s">
        <v>1733</v>
      </c>
      <c r="P872" s="5" t="s">
        <v>7064</v>
      </c>
      <c r="Q872" s="5" t="s">
        <v>7065</v>
      </c>
      <c r="R872" s="5" t="s">
        <v>6704</v>
      </c>
      <c r="S872" s="5" t="s">
        <v>0</v>
      </c>
      <c r="T872" s="5" t="s">
        <v>0</v>
      </c>
      <c r="U872" s="5" t="s">
        <v>1677</v>
      </c>
      <c r="V872" s="5" t="s">
        <v>1678</v>
      </c>
    </row>
    <row r="873" spans="1:22" ht="237" thickBot="1" x14ac:dyDescent="0.3">
      <c r="A873" s="5" t="s">
        <v>1494</v>
      </c>
      <c r="B873" s="5" t="s">
        <v>1651</v>
      </c>
      <c r="C873" s="5" t="s">
        <v>1472</v>
      </c>
      <c r="D873" s="5" t="s">
        <v>1651</v>
      </c>
      <c r="E873" s="5" t="s">
        <v>1634</v>
      </c>
      <c r="F873" s="5" t="s">
        <v>1471</v>
      </c>
      <c r="G873" s="5" t="s">
        <v>7066</v>
      </c>
      <c r="H873" s="5" t="s">
        <v>1668</v>
      </c>
      <c r="I873" s="5" t="s">
        <v>12</v>
      </c>
      <c r="J873" s="5" t="s">
        <v>1669</v>
      </c>
      <c r="K873" s="5" t="s">
        <v>1682</v>
      </c>
      <c r="L873" s="5" t="s">
        <v>1470</v>
      </c>
      <c r="M873" s="5" t="s">
        <v>1470</v>
      </c>
      <c r="N873" s="5" t="s">
        <v>8</v>
      </c>
      <c r="O873" s="5" t="s">
        <v>1721</v>
      </c>
      <c r="P873" s="5" t="s">
        <v>7067</v>
      </c>
      <c r="Q873" s="5" t="s">
        <v>1469</v>
      </c>
      <c r="R873" s="5" t="s">
        <v>4506</v>
      </c>
      <c r="S873" s="5" t="s">
        <v>0</v>
      </c>
      <c r="T873" s="5" t="s">
        <v>0</v>
      </c>
      <c r="U873" s="5" t="s">
        <v>1976</v>
      </c>
      <c r="V873" s="5" t="s">
        <v>1678</v>
      </c>
    </row>
    <row r="874" spans="1:22" ht="205.5" thickBot="1" x14ac:dyDescent="0.3">
      <c r="A874" s="5" t="s">
        <v>1500</v>
      </c>
      <c r="B874" s="5" t="s">
        <v>1651</v>
      </c>
      <c r="C874" s="5" t="s">
        <v>1472</v>
      </c>
      <c r="D874" s="5" t="s">
        <v>1651</v>
      </c>
      <c r="E874" s="5" t="s">
        <v>1627</v>
      </c>
      <c r="F874" s="5" t="s">
        <v>7068</v>
      </c>
      <c r="G874" s="5" t="s">
        <v>7069</v>
      </c>
      <c r="H874" s="5" t="s">
        <v>1668</v>
      </c>
      <c r="I874" s="5" t="s">
        <v>4</v>
      </c>
      <c r="J874" s="5" t="s">
        <v>1691</v>
      </c>
      <c r="K874" s="5" t="s">
        <v>1682</v>
      </c>
      <c r="L874" s="5" t="s">
        <v>7070</v>
      </c>
      <c r="M874" s="5" t="s">
        <v>7070</v>
      </c>
      <c r="N874" s="5" t="s">
        <v>25</v>
      </c>
      <c r="O874" s="5" t="s">
        <v>1750</v>
      </c>
      <c r="P874" s="5" t="s">
        <v>7071</v>
      </c>
      <c r="Q874" s="5" t="s">
        <v>7072</v>
      </c>
      <c r="R874" s="5" t="s">
        <v>7073</v>
      </c>
      <c r="S874" s="5" t="s">
        <v>0</v>
      </c>
      <c r="T874" s="5" t="s">
        <v>0</v>
      </c>
      <c r="U874" s="5" t="s">
        <v>1694</v>
      </c>
      <c r="V874" s="5" t="s">
        <v>1678</v>
      </c>
    </row>
    <row r="875" spans="1:22" ht="331.5" thickBot="1" x14ac:dyDescent="0.3">
      <c r="A875" s="5" t="s">
        <v>1501</v>
      </c>
      <c r="B875" s="5" t="s">
        <v>1651</v>
      </c>
      <c r="C875" s="5" t="s">
        <v>1472</v>
      </c>
      <c r="D875" s="5" t="s">
        <v>1651</v>
      </c>
      <c r="E875" s="5" t="s">
        <v>1627</v>
      </c>
      <c r="F875" s="5" t="s">
        <v>7074</v>
      </c>
      <c r="G875" s="5" t="s">
        <v>7075</v>
      </c>
      <c r="H875" s="5" t="s">
        <v>1668</v>
      </c>
      <c r="I875" s="5" t="s">
        <v>12</v>
      </c>
      <c r="J875" s="5" t="s">
        <v>1669</v>
      </c>
      <c r="K875" s="5" t="s">
        <v>1682</v>
      </c>
      <c r="L875" s="5" t="s">
        <v>7076</v>
      </c>
      <c r="M875" s="5" t="s">
        <v>7076</v>
      </c>
      <c r="N875" s="5" t="s">
        <v>1702</v>
      </c>
      <c r="O875" s="5" t="s">
        <v>2006</v>
      </c>
      <c r="P875" s="5" t="s">
        <v>7077</v>
      </c>
      <c r="Q875" s="5" t="s">
        <v>7078</v>
      </c>
      <c r="R875" s="5" t="s">
        <v>3597</v>
      </c>
      <c r="S875" s="5" t="s">
        <v>0</v>
      </c>
      <c r="T875" s="5" t="s">
        <v>0</v>
      </c>
      <c r="U875" s="5" t="s">
        <v>1677</v>
      </c>
      <c r="V875" s="5" t="s">
        <v>1678</v>
      </c>
    </row>
    <row r="876" spans="1:22" ht="331.5" thickBot="1" x14ac:dyDescent="0.3">
      <c r="A876" s="5" t="s">
        <v>1502</v>
      </c>
      <c r="B876" s="5" t="s">
        <v>1651</v>
      </c>
      <c r="C876" s="5" t="s">
        <v>1472</v>
      </c>
      <c r="D876" s="5" t="s">
        <v>1651</v>
      </c>
      <c r="E876" s="5" t="s">
        <v>1627</v>
      </c>
      <c r="F876" s="5" t="s">
        <v>7079</v>
      </c>
      <c r="G876" s="5" t="s">
        <v>7080</v>
      </c>
      <c r="H876" s="5" t="s">
        <v>1668</v>
      </c>
      <c r="I876" s="5" t="s">
        <v>12</v>
      </c>
      <c r="J876" s="5" t="s">
        <v>1669</v>
      </c>
      <c r="K876" s="5" t="s">
        <v>1682</v>
      </c>
      <c r="L876" s="5" t="s">
        <v>7081</v>
      </c>
      <c r="M876" s="5" t="s">
        <v>7081</v>
      </c>
      <c r="N876" s="5" t="s">
        <v>1702</v>
      </c>
      <c r="O876" s="5" t="s">
        <v>2006</v>
      </c>
      <c r="P876" s="5" t="s">
        <v>7077</v>
      </c>
      <c r="Q876" s="5" t="s">
        <v>7078</v>
      </c>
      <c r="R876" s="5" t="s">
        <v>3597</v>
      </c>
      <c r="S876" s="5" t="s">
        <v>0</v>
      </c>
      <c r="T876" s="5" t="s">
        <v>0</v>
      </c>
      <c r="U876" s="5" t="s">
        <v>1677</v>
      </c>
      <c r="V876" s="5" t="s">
        <v>1678</v>
      </c>
    </row>
    <row r="877" spans="1:22" ht="189.75" thickBot="1" x14ac:dyDescent="0.3">
      <c r="A877" s="5" t="s">
        <v>1503</v>
      </c>
      <c r="B877" s="5" t="s">
        <v>1651</v>
      </c>
      <c r="C877" s="5" t="s">
        <v>1472</v>
      </c>
      <c r="D877" s="5" t="s">
        <v>1651</v>
      </c>
      <c r="E877" s="5" t="s">
        <v>2246</v>
      </c>
      <c r="F877" s="5" t="s">
        <v>7082</v>
      </c>
      <c r="G877" s="5" t="s">
        <v>7083</v>
      </c>
      <c r="H877" s="5" t="s">
        <v>1668</v>
      </c>
      <c r="I877" s="5" t="s">
        <v>12</v>
      </c>
      <c r="J877" s="5" t="s">
        <v>1669</v>
      </c>
      <c r="K877" s="5" t="s">
        <v>1682</v>
      </c>
      <c r="L877" s="5" t="s">
        <v>7084</v>
      </c>
      <c r="M877" s="5" t="s">
        <v>1569</v>
      </c>
      <c r="N877" s="5" t="s">
        <v>1785</v>
      </c>
      <c r="O877" s="5" t="s">
        <v>1674</v>
      </c>
      <c r="P877" s="5" t="s">
        <v>7085</v>
      </c>
      <c r="Q877" s="5" t="s">
        <v>7086</v>
      </c>
      <c r="R877" s="5" t="s">
        <v>7087</v>
      </c>
      <c r="S877" s="5" t="s">
        <v>0</v>
      </c>
      <c r="T877" s="5" t="s">
        <v>0</v>
      </c>
      <c r="U877" s="5" t="s">
        <v>7088</v>
      </c>
      <c r="V877" s="5" t="s">
        <v>1678</v>
      </c>
    </row>
    <row r="878" spans="1:22" ht="221.25" thickBot="1" x14ac:dyDescent="0.3">
      <c r="A878" s="5" t="s">
        <v>1507</v>
      </c>
      <c r="B878" s="5" t="s">
        <v>1651</v>
      </c>
      <c r="C878" s="5" t="s">
        <v>1472</v>
      </c>
      <c r="D878" s="5" t="s">
        <v>1651</v>
      </c>
      <c r="E878" s="5" t="s">
        <v>2246</v>
      </c>
      <c r="F878" s="5" t="s">
        <v>7089</v>
      </c>
      <c r="G878" s="5" t="s">
        <v>7090</v>
      </c>
      <c r="H878" s="5" t="s">
        <v>1668</v>
      </c>
      <c r="I878" s="5" t="s">
        <v>12</v>
      </c>
      <c r="J878" s="5" t="s">
        <v>1669</v>
      </c>
      <c r="K878" s="5" t="s">
        <v>1682</v>
      </c>
      <c r="L878" s="5" t="s">
        <v>7091</v>
      </c>
      <c r="M878" s="5" t="s">
        <v>7091</v>
      </c>
      <c r="N878" s="5" t="s">
        <v>1701</v>
      </c>
      <c r="O878" s="5" t="s">
        <v>1799</v>
      </c>
      <c r="P878" s="5" t="s">
        <v>7092</v>
      </c>
      <c r="Q878" s="5" t="s">
        <v>7093</v>
      </c>
      <c r="R878" s="5" t="s">
        <v>3597</v>
      </c>
      <c r="S878" s="5" t="s">
        <v>0</v>
      </c>
      <c r="T878" s="5" t="s">
        <v>0</v>
      </c>
      <c r="U878" s="5" t="s">
        <v>1686</v>
      </c>
      <c r="V878" s="5" t="s">
        <v>1678</v>
      </c>
    </row>
    <row r="879" spans="1:22" ht="237" thickBot="1" x14ac:dyDescent="0.3">
      <c r="A879" s="5" t="s">
        <v>1508</v>
      </c>
      <c r="B879" s="5" t="s">
        <v>1651</v>
      </c>
      <c r="C879" s="5" t="s">
        <v>1472</v>
      </c>
      <c r="D879" s="5" t="s">
        <v>1651</v>
      </c>
      <c r="E879" s="5" t="s">
        <v>2246</v>
      </c>
      <c r="F879" s="5" t="s">
        <v>7094</v>
      </c>
      <c r="G879" s="5" t="s">
        <v>7095</v>
      </c>
      <c r="H879" s="5" t="s">
        <v>1668</v>
      </c>
      <c r="I879" s="5" t="s">
        <v>12</v>
      </c>
      <c r="J879" s="5" t="s">
        <v>1669</v>
      </c>
      <c r="K879" s="5" t="s">
        <v>1682</v>
      </c>
      <c r="L879" s="5" t="s">
        <v>7096</v>
      </c>
      <c r="M879" s="5" t="s">
        <v>7096</v>
      </c>
      <c r="N879" s="5" t="s">
        <v>1701</v>
      </c>
      <c r="O879" s="5" t="s">
        <v>1792</v>
      </c>
      <c r="P879" s="5" t="s">
        <v>7092</v>
      </c>
      <c r="Q879" s="5" t="s">
        <v>7097</v>
      </c>
      <c r="R879" s="5" t="s">
        <v>3597</v>
      </c>
      <c r="S879" s="5" t="s">
        <v>0</v>
      </c>
      <c r="T879" s="5" t="s">
        <v>0</v>
      </c>
      <c r="U879" s="5" t="s">
        <v>1789</v>
      </c>
      <c r="V879" s="5" t="s">
        <v>1678</v>
      </c>
    </row>
    <row r="880" spans="1:22" ht="331.5" thickBot="1" x14ac:dyDescent="0.3">
      <c r="A880" s="5" t="s">
        <v>1509</v>
      </c>
      <c r="B880" s="5" t="s">
        <v>1651</v>
      </c>
      <c r="C880" s="5" t="s">
        <v>1472</v>
      </c>
      <c r="D880" s="5" t="s">
        <v>1651</v>
      </c>
      <c r="E880" s="5" t="s">
        <v>2246</v>
      </c>
      <c r="F880" s="5" t="s">
        <v>7098</v>
      </c>
      <c r="G880" s="5" t="s">
        <v>7099</v>
      </c>
      <c r="H880" s="5" t="s">
        <v>1668</v>
      </c>
      <c r="I880" s="5" t="s">
        <v>12</v>
      </c>
      <c r="J880" s="5" t="s">
        <v>1669</v>
      </c>
      <c r="K880" s="5" t="s">
        <v>1682</v>
      </c>
      <c r="L880" s="5" t="s">
        <v>1075</v>
      </c>
      <c r="M880" s="5" t="s">
        <v>1075</v>
      </c>
      <c r="N880" s="5" t="s">
        <v>1799</v>
      </c>
      <c r="O880" s="5" t="s">
        <v>1733</v>
      </c>
      <c r="P880" s="5" t="s">
        <v>7100</v>
      </c>
      <c r="Q880" s="5" t="s">
        <v>7101</v>
      </c>
      <c r="R880" s="5" t="s">
        <v>7102</v>
      </c>
      <c r="S880" s="5" t="s">
        <v>0</v>
      </c>
      <c r="T880" s="5" t="s">
        <v>0</v>
      </c>
      <c r="U880" s="5" t="s">
        <v>1677</v>
      </c>
      <c r="V880" s="5" t="s">
        <v>1678</v>
      </c>
    </row>
    <row r="881" spans="1:22" ht="237" thickBot="1" x14ac:dyDescent="0.3">
      <c r="A881" s="5" t="s">
        <v>1510</v>
      </c>
      <c r="B881" s="5" t="s">
        <v>1651</v>
      </c>
      <c r="C881" s="5" t="s">
        <v>1472</v>
      </c>
      <c r="D881" s="5" t="s">
        <v>1651</v>
      </c>
      <c r="E881" s="5" t="s">
        <v>2246</v>
      </c>
      <c r="F881" s="5" t="s">
        <v>7103</v>
      </c>
      <c r="G881" s="5" t="s">
        <v>7104</v>
      </c>
      <c r="H881" s="5" t="s">
        <v>1668</v>
      </c>
      <c r="I881" s="5" t="s">
        <v>4</v>
      </c>
      <c r="J881" s="5" t="s">
        <v>1691</v>
      </c>
      <c r="K881" s="5" t="s">
        <v>1682</v>
      </c>
      <c r="L881" s="5" t="s">
        <v>7105</v>
      </c>
      <c r="M881" s="5" t="s">
        <v>232</v>
      </c>
      <c r="N881" s="5" t="s">
        <v>23</v>
      </c>
      <c r="O881" s="5" t="s">
        <v>1750</v>
      </c>
      <c r="P881" s="5" t="s">
        <v>7106</v>
      </c>
      <c r="Q881" s="5" t="s">
        <v>7107</v>
      </c>
      <c r="R881" s="5" t="s">
        <v>7108</v>
      </c>
      <c r="S881" s="5" t="s">
        <v>0</v>
      </c>
      <c r="T881" s="5" t="s">
        <v>0</v>
      </c>
      <c r="U881" s="5" t="s">
        <v>1789</v>
      </c>
      <c r="V881" s="5" t="s">
        <v>1678</v>
      </c>
    </row>
    <row r="882" spans="1:22" ht="331.5" thickBot="1" x14ac:dyDescent="0.3">
      <c r="A882" s="5" t="s">
        <v>1511</v>
      </c>
      <c r="B882" s="5" t="s">
        <v>1651</v>
      </c>
      <c r="C882" s="5" t="s">
        <v>1472</v>
      </c>
      <c r="D882" s="5" t="s">
        <v>1651</v>
      </c>
      <c r="E882" s="5" t="s">
        <v>2246</v>
      </c>
      <c r="F882" s="5" t="s">
        <v>7109</v>
      </c>
      <c r="G882" s="5" t="s">
        <v>7110</v>
      </c>
      <c r="H882" s="5" t="s">
        <v>1668</v>
      </c>
      <c r="I882" s="5" t="s">
        <v>12</v>
      </c>
      <c r="J882" s="5" t="s">
        <v>1669</v>
      </c>
      <c r="K882" s="5" t="s">
        <v>1682</v>
      </c>
      <c r="L882" s="5" t="s">
        <v>7111</v>
      </c>
      <c r="M882" s="5" t="s">
        <v>7111</v>
      </c>
      <c r="N882" s="5" t="s">
        <v>17</v>
      </c>
      <c r="O882" s="5" t="s">
        <v>1692</v>
      </c>
      <c r="P882" s="5" t="s">
        <v>7112</v>
      </c>
      <c r="Q882" s="5" t="s">
        <v>7113</v>
      </c>
      <c r="R882" s="5" t="s">
        <v>7114</v>
      </c>
      <c r="S882" s="5" t="s">
        <v>0</v>
      </c>
      <c r="T882" s="5" t="s">
        <v>0</v>
      </c>
      <c r="U882" s="5" t="s">
        <v>1677</v>
      </c>
      <c r="V882" s="5" t="s">
        <v>1678</v>
      </c>
    </row>
    <row r="883" spans="1:22" ht="268.5" thickBot="1" x14ac:dyDescent="0.3">
      <c r="A883" s="5" t="s">
        <v>1512</v>
      </c>
      <c r="B883" s="5" t="s">
        <v>1651</v>
      </c>
      <c r="C883" s="5" t="s">
        <v>1472</v>
      </c>
      <c r="D883" s="5" t="s">
        <v>1651</v>
      </c>
      <c r="E883" s="5" t="s">
        <v>1665</v>
      </c>
      <c r="F883" s="5" t="s">
        <v>1477</v>
      </c>
      <c r="G883" s="5" t="s">
        <v>7115</v>
      </c>
      <c r="H883" s="5" t="s">
        <v>1668</v>
      </c>
      <c r="I883" s="5" t="s">
        <v>12</v>
      </c>
      <c r="J883" s="5" t="s">
        <v>1669</v>
      </c>
      <c r="K883" s="5" t="s">
        <v>1710</v>
      </c>
      <c r="L883" s="5" t="s">
        <v>7116</v>
      </c>
      <c r="M883" s="5" t="s">
        <v>7117</v>
      </c>
      <c r="N883" s="5" t="s">
        <v>1683</v>
      </c>
      <c r="O883" s="5" t="s">
        <v>1673</v>
      </c>
      <c r="P883" s="5" t="s">
        <v>7118</v>
      </c>
      <c r="Q883" s="5" t="s">
        <v>1476</v>
      </c>
      <c r="R883" s="5" t="s">
        <v>7119</v>
      </c>
      <c r="S883" s="5" t="s">
        <v>0</v>
      </c>
      <c r="T883" s="5" t="s">
        <v>0</v>
      </c>
      <c r="U883" s="5" t="s">
        <v>6149</v>
      </c>
      <c r="V883" s="5" t="s">
        <v>1984</v>
      </c>
    </row>
    <row r="884" spans="1:22" ht="205.5" thickBot="1" x14ac:dyDescent="0.3">
      <c r="A884" s="5" t="s">
        <v>1513</v>
      </c>
      <c r="B884" s="5" t="s">
        <v>1651</v>
      </c>
      <c r="C884" s="5" t="s">
        <v>1472</v>
      </c>
      <c r="D884" s="5" t="s">
        <v>1651</v>
      </c>
      <c r="E884" s="5" t="s">
        <v>1665</v>
      </c>
      <c r="F884" s="5" t="s">
        <v>7120</v>
      </c>
      <c r="G884" s="5" t="s">
        <v>7121</v>
      </c>
      <c r="H884" s="5" t="s">
        <v>1668</v>
      </c>
      <c r="I884" s="5" t="s">
        <v>12</v>
      </c>
      <c r="J884" s="5" t="s">
        <v>1669</v>
      </c>
      <c r="K884" s="5" t="s">
        <v>1710</v>
      </c>
      <c r="L884" s="5" t="s">
        <v>7122</v>
      </c>
      <c r="M884" s="5" t="s">
        <v>7122</v>
      </c>
      <c r="N884" s="5" t="s">
        <v>23</v>
      </c>
      <c r="O884" s="5" t="s">
        <v>1785</v>
      </c>
      <c r="P884" s="5" t="s">
        <v>7123</v>
      </c>
      <c r="Q884" s="5" t="s">
        <v>7124</v>
      </c>
      <c r="R884" s="5" t="s">
        <v>2083</v>
      </c>
      <c r="S884" s="5" t="s">
        <v>0</v>
      </c>
      <c r="T884" s="5" t="s">
        <v>0</v>
      </c>
      <c r="U884" s="5" t="s">
        <v>1838</v>
      </c>
      <c r="V884" s="5" t="s">
        <v>1678</v>
      </c>
    </row>
    <row r="885" spans="1:22" ht="174" thickBot="1" x14ac:dyDescent="0.3">
      <c r="A885" s="5" t="s">
        <v>1514</v>
      </c>
      <c r="B885" s="5" t="s">
        <v>1651</v>
      </c>
      <c r="C885" s="5" t="s">
        <v>1472</v>
      </c>
      <c r="D885" s="5" t="s">
        <v>1651</v>
      </c>
      <c r="E885" s="5" t="s">
        <v>1665</v>
      </c>
      <c r="F885" s="5" t="s">
        <v>7125</v>
      </c>
      <c r="G885" s="5" t="s">
        <v>7126</v>
      </c>
      <c r="H885" s="5" t="s">
        <v>1668</v>
      </c>
      <c r="I885" s="5" t="s">
        <v>12</v>
      </c>
      <c r="J885" s="5" t="s">
        <v>1669</v>
      </c>
      <c r="K885" s="5" t="s">
        <v>1682</v>
      </c>
      <c r="L885" s="5" t="s">
        <v>7127</v>
      </c>
      <c r="M885" s="5" t="s">
        <v>7127</v>
      </c>
      <c r="N885" s="5" t="s">
        <v>36</v>
      </c>
      <c r="O885" s="5" t="s">
        <v>1750</v>
      </c>
      <c r="P885" s="5" t="s">
        <v>7128</v>
      </c>
      <c r="Q885" s="5" t="s">
        <v>7129</v>
      </c>
      <c r="R885" s="5" t="s">
        <v>7102</v>
      </c>
      <c r="S885" s="5" t="s">
        <v>0</v>
      </c>
      <c r="T885" s="5" t="s">
        <v>0</v>
      </c>
      <c r="U885" s="5" t="s">
        <v>1838</v>
      </c>
      <c r="V885" s="5" t="s">
        <v>1678</v>
      </c>
    </row>
    <row r="886" spans="1:22" ht="189.75" thickBot="1" x14ac:dyDescent="0.3">
      <c r="A886" s="5" t="s">
        <v>1515</v>
      </c>
      <c r="B886" s="5" t="s">
        <v>1651</v>
      </c>
      <c r="C886" s="5" t="s">
        <v>1472</v>
      </c>
      <c r="D886" s="5" t="s">
        <v>1651</v>
      </c>
      <c r="E886" s="5" t="s">
        <v>1665</v>
      </c>
      <c r="F886" s="5" t="s">
        <v>7130</v>
      </c>
      <c r="G886" s="5" t="s">
        <v>7131</v>
      </c>
      <c r="H886" s="5" t="s">
        <v>1668</v>
      </c>
      <c r="I886" s="5" t="s">
        <v>12</v>
      </c>
      <c r="J886" s="5" t="s">
        <v>1669</v>
      </c>
      <c r="K886" s="5" t="s">
        <v>1682</v>
      </c>
      <c r="L886" s="5" t="s">
        <v>7132</v>
      </c>
      <c r="M886" s="5" t="s">
        <v>7132</v>
      </c>
      <c r="N886" s="5" t="s">
        <v>36</v>
      </c>
      <c r="O886" s="5" t="s">
        <v>1750</v>
      </c>
      <c r="P886" s="5" t="s">
        <v>7133</v>
      </c>
      <c r="Q886" s="5" t="s">
        <v>7134</v>
      </c>
      <c r="R886" s="5" t="s">
        <v>4506</v>
      </c>
      <c r="S886" s="5" t="s">
        <v>0</v>
      </c>
      <c r="T886" s="5" t="s">
        <v>0</v>
      </c>
      <c r="U886" s="5" t="s">
        <v>1838</v>
      </c>
      <c r="V886" s="5" t="s">
        <v>1678</v>
      </c>
    </row>
    <row r="887" spans="1:22" ht="158.25" thickBot="1" x14ac:dyDescent="0.3">
      <c r="A887" s="5" t="s">
        <v>1516</v>
      </c>
      <c r="B887" s="5" t="s">
        <v>1651</v>
      </c>
      <c r="C887" s="5" t="s">
        <v>1472</v>
      </c>
      <c r="D887" s="5" t="s">
        <v>1651</v>
      </c>
      <c r="E887" s="5" t="s">
        <v>1665</v>
      </c>
      <c r="F887" s="5" t="s">
        <v>7135</v>
      </c>
      <c r="G887" s="5" t="s">
        <v>7136</v>
      </c>
      <c r="H887" s="5" t="s">
        <v>1668</v>
      </c>
      <c r="I887" s="5" t="s">
        <v>10</v>
      </c>
      <c r="J887" s="5" t="s">
        <v>1681</v>
      </c>
      <c r="K887" s="5" t="s">
        <v>1682</v>
      </c>
      <c r="L887" s="5" t="s">
        <v>7137</v>
      </c>
      <c r="M887" s="5" t="s">
        <v>7137</v>
      </c>
      <c r="N887" s="5" t="s">
        <v>30</v>
      </c>
      <c r="O887" s="5" t="s">
        <v>1673</v>
      </c>
      <c r="P887" s="5" t="s">
        <v>7138</v>
      </c>
      <c r="Q887" s="5" t="s">
        <v>7139</v>
      </c>
      <c r="R887" s="5" t="s">
        <v>3597</v>
      </c>
      <c r="S887" s="5" t="s">
        <v>0</v>
      </c>
      <c r="T887" s="5" t="s">
        <v>0</v>
      </c>
      <c r="U887" s="5" t="s">
        <v>1838</v>
      </c>
      <c r="V887" s="5" t="s">
        <v>1678</v>
      </c>
    </row>
    <row r="888" spans="1:22" ht="331.5" thickBot="1" x14ac:dyDescent="0.3">
      <c r="A888" s="5" t="s">
        <v>1517</v>
      </c>
      <c r="B888" s="5" t="s">
        <v>1651</v>
      </c>
      <c r="C888" s="5" t="s">
        <v>1472</v>
      </c>
      <c r="D888" s="5" t="s">
        <v>1651</v>
      </c>
      <c r="E888" s="5" t="s">
        <v>1665</v>
      </c>
      <c r="F888" s="5" t="s">
        <v>7140</v>
      </c>
      <c r="G888" s="5" t="s">
        <v>7141</v>
      </c>
      <c r="H888" s="5" t="s">
        <v>1668</v>
      </c>
      <c r="I888" s="5" t="s">
        <v>12</v>
      </c>
      <c r="J888" s="5" t="s">
        <v>1669</v>
      </c>
      <c r="K888" s="5" t="s">
        <v>1670</v>
      </c>
      <c r="L888" s="5" t="s">
        <v>7142</v>
      </c>
      <c r="M888" s="5" t="s">
        <v>7142</v>
      </c>
      <c r="N888" s="5" t="s">
        <v>1843</v>
      </c>
      <c r="O888" s="5" t="s">
        <v>1692</v>
      </c>
      <c r="P888" s="5" t="s">
        <v>7143</v>
      </c>
      <c r="Q888" s="5" t="s">
        <v>7144</v>
      </c>
      <c r="R888" s="5" t="s">
        <v>4506</v>
      </c>
      <c r="S888" s="5" t="s">
        <v>0</v>
      </c>
      <c r="T888" s="5" t="s">
        <v>0</v>
      </c>
      <c r="U888" s="5" t="s">
        <v>1677</v>
      </c>
      <c r="V888" s="5" t="s">
        <v>1678</v>
      </c>
    </row>
    <row r="889" spans="1:22" ht="409.6" thickBot="1" x14ac:dyDescent="0.3">
      <c r="A889" s="5" t="s">
        <v>1519</v>
      </c>
      <c r="B889" s="5" t="s">
        <v>1651</v>
      </c>
      <c r="C889" s="5" t="s">
        <v>7145</v>
      </c>
      <c r="D889" s="5" t="s">
        <v>7146</v>
      </c>
      <c r="E889" s="5" t="s">
        <v>1665</v>
      </c>
      <c r="F889" s="5" t="s">
        <v>3002</v>
      </c>
      <c r="G889" s="5" t="s">
        <v>7147</v>
      </c>
      <c r="H889" s="5" t="s">
        <v>1668</v>
      </c>
      <c r="I889" s="5" t="s">
        <v>12</v>
      </c>
      <c r="J889" s="5" t="s">
        <v>1669</v>
      </c>
      <c r="K889" s="5" t="s">
        <v>1670</v>
      </c>
      <c r="L889" s="5" t="s">
        <v>1426</v>
      </c>
      <c r="M889" s="5" t="s">
        <v>1426</v>
      </c>
      <c r="N889" s="5" t="s">
        <v>1792</v>
      </c>
      <c r="O889" s="5" t="s">
        <v>1758</v>
      </c>
      <c r="P889" s="5" t="s">
        <v>7148</v>
      </c>
      <c r="Q889" s="5" t="s">
        <v>7149</v>
      </c>
      <c r="R889" s="5" t="s">
        <v>7150</v>
      </c>
      <c r="S889" s="5" t="s">
        <v>0</v>
      </c>
      <c r="T889" s="5" t="s">
        <v>0</v>
      </c>
      <c r="U889" s="5" t="s">
        <v>7151</v>
      </c>
      <c r="V889" s="5" t="s">
        <v>1678</v>
      </c>
    </row>
    <row r="890" spans="1:22" ht="158.25" thickBot="1" x14ac:dyDescent="0.3">
      <c r="A890" s="5" t="s">
        <v>1521</v>
      </c>
      <c r="B890" s="5" t="s">
        <v>1658</v>
      </c>
      <c r="C890" s="5" t="s">
        <v>7152</v>
      </c>
      <c r="D890" s="5" t="s">
        <v>7153</v>
      </c>
      <c r="E890" s="5" t="s">
        <v>4352</v>
      </c>
      <c r="F890" s="5" t="s">
        <v>4472</v>
      </c>
      <c r="G890" s="5" t="s">
        <v>7154</v>
      </c>
      <c r="H890" s="5" t="s">
        <v>1668</v>
      </c>
      <c r="I890" s="5" t="s">
        <v>12</v>
      </c>
      <c r="J890" s="5" t="s">
        <v>1669</v>
      </c>
      <c r="K890" s="5" t="s">
        <v>1682</v>
      </c>
      <c r="L890" s="5" t="s">
        <v>298</v>
      </c>
      <c r="M890" s="5" t="s">
        <v>298</v>
      </c>
      <c r="N890" s="5" t="s">
        <v>1701</v>
      </c>
      <c r="O890" s="5" t="s">
        <v>1701</v>
      </c>
      <c r="P890" s="5" t="s">
        <v>7155</v>
      </c>
      <c r="Q890" s="5" t="s">
        <v>7156</v>
      </c>
      <c r="R890" s="5" t="s">
        <v>4519</v>
      </c>
      <c r="S890" s="5" t="s">
        <v>0</v>
      </c>
      <c r="T890" s="5" t="s">
        <v>0</v>
      </c>
      <c r="U890" s="5" t="s">
        <v>1838</v>
      </c>
      <c r="V890" s="5" t="s">
        <v>1678</v>
      </c>
    </row>
    <row r="891" spans="1:22" ht="126.75" thickBot="1" x14ac:dyDescent="0.3">
      <c r="A891" s="5" t="s">
        <v>1522</v>
      </c>
      <c r="B891" s="5" t="s">
        <v>1658</v>
      </c>
      <c r="C891" s="5" t="s">
        <v>7157</v>
      </c>
      <c r="D891" s="5" t="s">
        <v>7158</v>
      </c>
      <c r="E891" s="5" t="s">
        <v>7159</v>
      </c>
      <c r="F891" s="5" t="s">
        <v>7160</v>
      </c>
      <c r="G891" s="5" t="s">
        <v>7161</v>
      </c>
      <c r="H891" s="5" t="s">
        <v>1668</v>
      </c>
      <c r="I891" s="5" t="s">
        <v>4</v>
      </c>
      <c r="J891" s="5" t="s">
        <v>1691</v>
      </c>
      <c r="K891" s="5" t="s">
        <v>1682</v>
      </c>
      <c r="L891" s="5" t="s">
        <v>7162</v>
      </c>
      <c r="M891" s="5" t="s">
        <v>7162</v>
      </c>
      <c r="N891" s="5" t="s">
        <v>17</v>
      </c>
      <c r="O891" s="5" t="s">
        <v>1701</v>
      </c>
      <c r="P891" s="5" t="s">
        <v>7163</v>
      </c>
      <c r="Q891" s="5" t="s">
        <v>7164</v>
      </c>
      <c r="R891" s="5" t="s">
        <v>1780</v>
      </c>
      <c r="S891" s="5" t="s">
        <v>0</v>
      </c>
      <c r="T891" s="5" t="s">
        <v>0</v>
      </c>
      <c r="U891" s="5" t="s">
        <v>1838</v>
      </c>
      <c r="V891" s="5" t="s">
        <v>1678</v>
      </c>
    </row>
    <row r="892" spans="1:22" ht="189.75" thickBot="1" x14ac:dyDescent="0.3">
      <c r="A892" s="5" t="s">
        <v>1523</v>
      </c>
      <c r="B892" s="5" t="s">
        <v>1658</v>
      </c>
      <c r="C892" s="5" t="s">
        <v>7165</v>
      </c>
      <c r="D892" s="5" t="s">
        <v>7166</v>
      </c>
      <c r="E892" s="5" t="s">
        <v>7159</v>
      </c>
      <c r="F892" s="5" t="s">
        <v>86</v>
      </c>
      <c r="G892" s="5" t="s">
        <v>7167</v>
      </c>
      <c r="H892" s="5" t="s">
        <v>1668</v>
      </c>
      <c r="I892" s="5" t="s">
        <v>4</v>
      </c>
      <c r="J892" s="5" t="s">
        <v>1691</v>
      </c>
      <c r="K892" s="5" t="s">
        <v>1682</v>
      </c>
      <c r="L892" s="5" t="s">
        <v>493</v>
      </c>
      <c r="M892" s="5" t="s">
        <v>493</v>
      </c>
      <c r="N892" s="5" t="s">
        <v>1865</v>
      </c>
      <c r="O892" s="5" t="s">
        <v>1865</v>
      </c>
      <c r="P892" s="5" t="s">
        <v>7168</v>
      </c>
      <c r="Q892" s="5" t="s">
        <v>7169</v>
      </c>
      <c r="R892" s="5" t="s">
        <v>7170</v>
      </c>
      <c r="S892" s="5" t="s">
        <v>0</v>
      </c>
      <c r="T892" s="5" t="s">
        <v>0</v>
      </c>
      <c r="U892" s="5" t="s">
        <v>1838</v>
      </c>
      <c r="V892" s="5" t="s">
        <v>1678</v>
      </c>
    </row>
    <row r="893" spans="1:22" ht="126.75" thickBot="1" x14ac:dyDescent="0.3">
      <c r="A893" s="5" t="s">
        <v>1525</v>
      </c>
      <c r="B893" s="5" t="s">
        <v>1658</v>
      </c>
      <c r="C893" s="5" t="s">
        <v>7171</v>
      </c>
      <c r="D893" s="5" t="s">
        <v>7172</v>
      </c>
      <c r="E893" s="5" t="s">
        <v>7159</v>
      </c>
      <c r="F893" s="5" t="s">
        <v>1039</v>
      </c>
      <c r="G893" s="5" t="s">
        <v>7173</v>
      </c>
      <c r="H893" s="5" t="s">
        <v>1729</v>
      </c>
      <c r="I893" s="5" t="s">
        <v>201</v>
      </c>
      <c r="J893" s="5" t="s">
        <v>1797</v>
      </c>
      <c r="K893" s="5" t="s">
        <v>1719</v>
      </c>
      <c r="L893" s="5" t="s">
        <v>7174</v>
      </c>
      <c r="M893" s="5" t="s">
        <v>7175</v>
      </c>
      <c r="N893" s="5" t="s">
        <v>1674</v>
      </c>
      <c r="O893" s="5" t="s">
        <v>1772</v>
      </c>
      <c r="P893" s="5" t="s">
        <v>7176</v>
      </c>
      <c r="Q893" s="5" t="s">
        <v>7177</v>
      </c>
      <c r="R893" s="5" t="s">
        <v>1693</v>
      </c>
      <c r="S893" s="5" t="s">
        <v>0</v>
      </c>
      <c r="T893" s="5" t="s">
        <v>0</v>
      </c>
      <c r="U893" s="5" t="s">
        <v>2063</v>
      </c>
      <c r="V893" s="5" t="s">
        <v>1678</v>
      </c>
    </row>
    <row r="894" spans="1:22" ht="409.6" thickBot="1" x14ac:dyDescent="0.3">
      <c r="A894" s="5" t="s">
        <v>1529</v>
      </c>
      <c r="B894" s="5" t="s">
        <v>1658</v>
      </c>
      <c r="C894" s="5" t="s">
        <v>7178</v>
      </c>
      <c r="D894" s="5" t="s">
        <v>7179</v>
      </c>
      <c r="E894" s="5" t="s">
        <v>7159</v>
      </c>
      <c r="F894" s="5" t="s">
        <v>766</v>
      </c>
      <c r="G894" s="5" t="s">
        <v>7180</v>
      </c>
      <c r="H894" s="5" t="s">
        <v>1668</v>
      </c>
      <c r="I894" s="5" t="s">
        <v>4</v>
      </c>
      <c r="J894" s="5" t="s">
        <v>1691</v>
      </c>
      <c r="K894" s="5" t="s">
        <v>1682</v>
      </c>
      <c r="L894" s="5" t="s">
        <v>7181</v>
      </c>
      <c r="M894" s="5" t="s">
        <v>7182</v>
      </c>
      <c r="N894" s="5" t="s">
        <v>1683</v>
      </c>
      <c r="O894" s="5" t="s">
        <v>1758</v>
      </c>
      <c r="P894" s="5" t="s">
        <v>7183</v>
      </c>
      <c r="Q894" s="5" t="s">
        <v>7184</v>
      </c>
      <c r="R894" s="5" t="s">
        <v>4519</v>
      </c>
      <c r="S894" s="5" t="s">
        <v>0</v>
      </c>
      <c r="T894" s="5" t="s">
        <v>0</v>
      </c>
      <c r="U894" s="5" t="s">
        <v>3433</v>
      </c>
      <c r="V894" s="5" t="s">
        <v>1678</v>
      </c>
    </row>
    <row r="895" spans="1:22" ht="174" thickBot="1" x14ac:dyDescent="0.3">
      <c r="A895" s="5" t="s">
        <v>1532</v>
      </c>
      <c r="B895" s="5" t="s">
        <v>1658</v>
      </c>
      <c r="C895" s="5" t="s">
        <v>7185</v>
      </c>
      <c r="D895" s="5" t="s">
        <v>7186</v>
      </c>
      <c r="E895" s="5" t="s">
        <v>2246</v>
      </c>
      <c r="F895" s="5" t="s">
        <v>7187</v>
      </c>
      <c r="G895" s="5" t="s">
        <v>7188</v>
      </c>
      <c r="H895" s="5" t="s">
        <v>1668</v>
      </c>
      <c r="I895" s="5" t="s">
        <v>4</v>
      </c>
      <c r="J895" s="5" t="s">
        <v>1691</v>
      </c>
      <c r="K895" s="5" t="s">
        <v>1682</v>
      </c>
      <c r="L895" s="5" t="s">
        <v>232</v>
      </c>
      <c r="M895" s="5" t="s">
        <v>232</v>
      </c>
      <c r="N895" s="5" t="s">
        <v>1912</v>
      </c>
      <c r="O895" s="5" t="s">
        <v>1799</v>
      </c>
      <c r="P895" s="5" t="s">
        <v>7189</v>
      </c>
      <c r="Q895" s="5" t="s">
        <v>7190</v>
      </c>
      <c r="R895" s="5" t="s">
        <v>7170</v>
      </c>
      <c r="S895" s="5" t="s">
        <v>0</v>
      </c>
      <c r="T895" s="5" t="s">
        <v>0</v>
      </c>
      <c r="U895" s="5" t="s">
        <v>1686</v>
      </c>
      <c r="V895" s="5" t="s">
        <v>1678</v>
      </c>
    </row>
    <row r="896" spans="1:22" ht="174" thickBot="1" x14ac:dyDescent="0.3">
      <c r="A896" s="5" t="s">
        <v>1533</v>
      </c>
      <c r="B896" s="5" t="s">
        <v>1658</v>
      </c>
      <c r="C896" s="5" t="s">
        <v>7191</v>
      </c>
      <c r="D896" s="5" t="s">
        <v>7192</v>
      </c>
      <c r="E896" s="5" t="s">
        <v>7159</v>
      </c>
      <c r="F896" s="5" t="s">
        <v>7193</v>
      </c>
      <c r="G896" s="5" t="s">
        <v>7194</v>
      </c>
      <c r="H896" s="5" t="s">
        <v>1668</v>
      </c>
      <c r="I896" s="5" t="s">
        <v>4</v>
      </c>
      <c r="J896" s="5" t="s">
        <v>1691</v>
      </c>
      <c r="K896" s="5" t="s">
        <v>1682</v>
      </c>
      <c r="L896" s="5" t="s">
        <v>735</v>
      </c>
      <c r="M896" s="5" t="s">
        <v>735</v>
      </c>
      <c r="N896" s="5" t="s">
        <v>1739</v>
      </c>
      <c r="O896" s="5" t="s">
        <v>1684</v>
      </c>
      <c r="P896" s="5" t="s">
        <v>7195</v>
      </c>
      <c r="Q896" s="5" t="s">
        <v>7196</v>
      </c>
      <c r="R896" s="5" t="s">
        <v>4247</v>
      </c>
      <c r="S896" s="5" t="s">
        <v>0</v>
      </c>
      <c r="T896" s="5" t="s">
        <v>0</v>
      </c>
      <c r="U896" s="5" t="s">
        <v>1686</v>
      </c>
      <c r="V896" s="5" t="s">
        <v>1678</v>
      </c>
    </row>
    <row r="897" spans="1:22" ht="252.75" thickBot="1" x14ac:dyDescent="0.3">
      <c r="A897" s="5" t="s">
        <v>1535</v>
      </c>
      <c r="B897" s="5" t="s">
        <v>1658</v>
      </c>
      <c r="C897" s="5" t="s">
        <v>1499</v>
      </c>
      <c r="D897" s="5" t="s">
        <v>7197</v>
      </c>
      <c r="E897" s="5" t="s">
        <v>1665</v>
      </c>
      <c r="F897" s="5" t="s">
        <v>1498</v>
      </c>
      <c r="G897" s="5" t="s">
        <v>7198</v>
      </c>
      <c r="H897" s="5" t="s">
        <v>1668</v>
      </c>
      <c r="I897" s="5" t="s">
        <v>4</v>
      </c>
      <c r="J897" s="5" t="s">
        <v>1691</v>
      </c>
      <c r="K897" s="5" t="s">
        <v>1682</v>
      </c>
      <c r="L897" s="5" t="s">
        <v>1497</v>
      </c>
      <c r="M897" s="5" t="s">
        <v>1496</v>
      </c>
      <c r="N897" s="5" t="s">
        <v>22</v>
      </c>
      <c r="O897" s="5" t="s">
        <v>1702</v>
      </c>
      <c r="P897" s="5" t="s">
        <v>7199</v>
      </c>
      <c r="Q897" s="5" t="s">
        <v>1495</v>
      </c>
      <c r="R897" s="5" t="s">
        <v>4247</v>
      </c>
      <c r="S897" s="5" t="s">
        <v>0</v>
      </c>
      <c r="T897" s="5" t="s">
        <v>0</v>
      </c>
      <c r="U897" s="5" t="s">
        <v>1686</v>
      </c>
      <c r="V897" s="5" t="s">
        <v>1678</v>
      </c>
    </row>
    <row r="898" spans="1:22" ht="126.75" thickBot="1" x14ac:dyDescent="0.3">
      <c r="A898" s="5" t="s">
        <v>1536</v>
      </c>
      <c r="B898" s="5" t="s">
        <v>1658</v>
      </c>
      <c r="C898" s="5" t="s">
        <v>7200</v>
      </c>
      <c r="D898" s="5" t="s">
        <v>7201</v>
      </c>
      <c r="E898" s="5" t="s">
        <v>7202</v>
      </c>
      <c r="F898" s="5" t="s">
        <v>260</v>
      </c>
      <c r="G898" s="5" t="s">
        <v>7203</v>
      </c>
      <c r="H898" s="5" t="s">
        <v>1668</v>
      </c>
      <c r="I898" s="5" t="s">
        <v>12</v>
      </c>
      <c r="J898" s="5" t="s">
        <v>1669</v>
      </c>
      <c r="K898" s="5" t="s">
        <v>1682</v>
      </c>
      <c r="L898" s="5" t="s">
        <v>7204</v>
      </c>
      <c r="M898" s="5" t="s">
        <v>223</v>
      </c>
      <c r="N898" s="5" t="s">
        <v>1702</v>
      </c>
      <c r="O898" s="5" t="s">
        <v>1750</v>
      </c>
      <c r="P898" s="5" t="s">
        <v>7205</v>
      </c>
      <c r="Q898" s="5" t="s">
        <v>7206</v>
      </c>
      <c r="R898" s="5" t="s">
        <v>5732</v>
      </c>
      <c r="S898" s="5" t="s">
        <v>0</v>
      </c>
      <c r="T898" s="5" t="s">
        <v>0</v>
      </c>
      <c r="U898" s="5" t="s">
        <v>1686</v>
      </c>
      <c r="V898" s="5" t="s">
        <v>1678</v>
      </c>
    </row>
    <row r="899" spans="1:22" ht="158.25" thickBot="1" x14ac:dyDescent="0.3">
      <c r="A899" s="5" t="s">
        <v>1537</v>
      </c>
      <c r="B899" s="5" t="s">
        <v>1658</v>
      </c>
      <c r="C899" s="5" t="s">
        <v>1506</v>
      </c>
      <c r="D899" s="5" t="s">
        <v>7207</v>
      </c>
      <c r="E899" s="5" t="s">
        <v>7208</v>
      </c>
      <c r="F899" s="5" t="s">
        <v>7209</v>
      </c>
      <c r="G899" s="5" t="s">
        <v>7210</v>
      </c>
      <c r="H899" s="5" t="s">
        <v>1668</v>
      </c>
      <c r="I899" s="5" t="s">
        <v>12</v>
      </c>
      <c r="J899" s="5" t="s">
        <v>1669</v>
      </c>
      <c r="K899" s="5" t="s">
        <v>1682</v>
      </c>
      <c r="L899" s="5" t="s">
        <v>1140</v>
      </c>
      <c r="M899" s="5" t="s">
        <v>1140</v>
      </c>
      <c r="N899" s="5" t="s">
        <v>1739</v>
      </c>
      <c r="O899" s="5" t="s">
        <v>1702</v>
      </c>
      <c r="P899" s="5" t="s">
        <v>7211</v>
      </c>
      <c r="Q899" s="5" t="s">
        <v>1504</v>
      </c>
      <c r="R899" s="5" t="s">
        <v>1715</v>
      </c>
      <c r="S899" s="5" t="s">
        <v>0</v>
      </c>
      <c r="T899" s="5" t="s">
        <v>0</v>
      </c>
      <c r="U899" s="5" t="s">
        <v>1838</v>
      </c>
      <c r="V899" s="5" t="s">
        <v>1678</v>
      </c>
    </row>
    <row r="900" spans="1:22" ht="174" thickBot="1" x14ac:dyDescent="0.3">
      <c r="A900" s="5" t="s">
        <v>1538</v>
      </c>
      <c r="B900" s="5" t="s">
        <v>1658</v>
      </c>
      <c r="C900" s="5" t="s">
        <v>7212</v>
      </c>
      <c r="D900" s="5" t="s">
        <v>7213</v>
      </c>
      <c r="E900" s="5" t="s">
        <v>7214</v>
      </c>
      <c r="F900" s="5" t="s">
        <v>7215</v>
      </c>
      <c r="G900" s="5" t="s">
        <v>7216</v>
      </c>
      <c r="H900" s="5" t="s">
        <v>1668</v>
      </c>
      <c r="I900" s="5" t="s">
        <v>12</v>
      </c>
      <c r="J900" s="5" t="s">
        <v>1669</v>
      </c>
      <c r="K900" s="5" t="s">
        <v>1682</v>
      </c>
      <c r="L900" s="5" t="s">
        <v>739</v>
      </c>
      <c r="M900" s="5" t="s">
        <v>739</v>
      </c>
      <c r="N900" s="5" t="s">
        <v>1674</v>
      </c>
      <c r="O900" s="5" t="s">
        <v>1772</v>
      </c>
      <c r="P900" s="5" t="s">
        <v>7217</v>
      </c>
      <c r="Q900" s="5" t="s">
        <v>7218</v>
      </c>
      <c r="R900" s="5" t="s">
        <v>7219</v>
      </c>
      <c r="S900" s="5" t="s">
        <v>0</v>
      </c>
      <c r="T900" s="5" t="s">
        <v>0</v>
      </c>
      <c r="U900" s="5" t="s">
        <v>1686</v>
      </c>
      <c r="V900" s="5" t="s">
        <v>1678</v>
      </c>
    </row>
    <row r="901" spans="1:22" ht="158.25" thickBot="1" x14ac:dyDescent="0.3">
      <c r="A901" s="5" t="s">
        <v>1539</v>
      </c>
      <c r="B901" s="5" t="s">
        <v>1658</v>
      </c>
      <c r="C901" s="5" t="s">
        <v>7220</v>
      </c>
      <c r="D901" s="5" t="s">
        <v>7221</v>
      </c>
      <c r="E901" s="5" t="s">
        <v>7208</v>
      </c>
      <c r="F901" s="5" t="s">
        <v>7222</v>
      </c>
      <c r="G901" s="5" t="s">
        <v>7223</v>
      </c>
      <c r="H901" s="5" t="s">
        <v>1668</v>
      </c>
      <c r="I901" s="5" t="s">
        <v>4</v>
      </c>
      <c r="J901" s="5" t="s">
        <v>1691</v>
      </c>
      <c r="K901" s="5" t="s">
        <v>1682</v>
      </c>
      <c r="L901" s="5" t="s">
        <v>7224</v>
      </c>
      <c r="M901" s="5" t="s">
        <v>7224</v>
      </c>
      <c r="N901" s="5" t="s">
        <v>1912</v>
      </c>
      <c r="O901" s="5" t="s">
        <v>1758</v>
      </c>
      <c r="P901" s="5" t="s">
        <v>7225</v>
      </c>
      <c r="Q901" s="5" t="s">
        <v>7226</v>
      </c>
      <c r="R901" s="5" t="s">
        <v>1873</v>
      </c>
      <c r="S901" s="5" t="s">
        <v>0</v>
      </c>
      <c r="T901" s="5" t="s">
        <v>0</v>
      </c>
      <c r="U901" s="5" t="s">
        <v>1838</v>
      </c>
      <c r="V901" s="5" t="s">
        <v>1678</v>
      </c>
    </row>
    <row r="902" spans="1:22" ht="331.5" thickBot="1" x14ac:dyDescent="0.3">
      <c r="A902" s="5" t="s">
        <v>1540</v>
      </c>
      <c r="B902" s="5" t="s">
        <v>1658</v>
      </c>
      <c r="C902" s="5" t="s">
        <v>7227</v>
      </c>
      <c r="D902" s="5" t="s">
        <v>7228</v>
      </c>
      <c r="E902" s="5" t="s">
        <v>7229</v>
      </c>
      <c r="F902" s="5" t="s">
        <v>7230</v>
      </c>
      <c r="G902" s="5" t="s">
        <v>7231</v>
      </c>
      <c r="H902" s="5" t="s">
        <v>1668</v>
      </c>
      <c r="I902" s="5" t="s">
        <v>12</v>
      </c>
      <c r="J902" s="5" t="s">
        <v>1669</v>
      </c>
      <c r="K902" s="5" t="s">
        <v>1682</v>
      </c>
      <c r="L902" s="5" t="s">
        <v>7232</v>
      </c>
      <c r="M902" s="5" t="s">
        <v>7232</v>
      </c>
      <c r="N902" s="5" t="s">
        <v>1750</v>
      </c>
      <c r="O902" s="5" t="s">
        <v>1750</v>
      </c>
      <c r="P902" s="5" t="s">
        <v>7233</v>
      </c>
      <c r="Q902" s="5" t="s">
        <v>7234</v>
      </c>
      <c r="R902" s="5" t="s">
        <v>3973</v>
      </c>
      <c r="S902" s="5" t="s">
        <v>0</v>
      </c>
      <c r="T902" s="5" t="s">
        <v>0</v>
      </c>
      <c r="U902" s="5" t="s">
        <v>1677</v>
      </c>
      <c r="V902" s="5" t="s">
        <v>1678</v>
      </c>
    </row>
    <row r="903" spans="1:22" ht="189.75" thickBot="1" x14ac:dyDescent="0.3">
      <c r="A903" s="5" t="s">
        <v>1541</v>
      </c>
      <c r="B903" s="5" t="s">
        <v>1658</v>
      </c>
      <c r="C903" s="5" t="s">
        <v>7235</v>
      </c>
      <c r="D903" s="5" t="s">
        <v>7236</v>
      </c>
      <c r="E903" s="5" t="s">
        <v>7202</v>
      </c>
      <c r="F903" s="5" t="s">
        <v>1018</v>
      </c>
      <c r="G903" s="5" t="s">
        <v>7237</v>
      </c>
      <c r="H903" s="5" t="s">
        <v>1668</v>
      </c>
      <c r="I903" s="5" t="s">
        <v>12</v>
      </c>
      <c r="J903" s="5" t="s">
        <v>1669</v>
      </c>
      <c r="K903" s="5" t="s">
        <v>1682</v>
      </c>
      <c r="L903" s="5" t="s">
        <v>688</v>
      </c>
      <c r="M903" s="5" t="s">
        <v>688</v>
      </c>
      <c r="N903" s="5" t="s">
        <v>1701</v>
      </c>
      <c r="O903" s="5" t="s">
        <v>1702</v>
      </c>
      <c r="P903" s="5" t="s">
        <v>7238</v>
      </c>
      <c r="Q903" s="5" t="s">
        <v>7239</v>
      </c>
      <c r="R903" s="5" t="s">
        <v>4519</v>
      </c>
      <c r="S903" s="5" t="s">
        <v>0</v>
      </c>
      <c r="T903" s="5" t="s">
        <v>0</v>
      </c>
      <c r="U903" s="5" t="s">
        <v>1838</v>
      </c>
      <c r="V903" s="5" t="s">
        <v>1678</v>
      </c>
    </row>
    <row r="904" spans="1:22" ht="331.5" thickBot="1" x14ac:dyDescent="0.3">
      <c r="A904" s="5" t="s">
        <v>1543</v>
      </c>
      <c r="B904" s="5" t="s">
        <v>1658</v>
      </c>
      <c r="C904" s="5" t="s">
        <v>7240</v>
      </c>
      <c r="D904" s="5" t="s">
        <v>7208</v>
      </c>
      <c r="E904" s="5" t="s">
        <v>1665</v>
      </c>
      <c r="F904" s="5" t="s">
        <v>7241</v>
      </c>
      <c r="G904" s="5" t="s">
        <v>7242</v>
      </c>
      <c r="H904" s="5" t="s">
        <v>1668</v>
      </c>
      <c r="I904" s="5" t="s">
        <v>4</v>
      </c>
      <c r="J904" s="5" t="s">
        <v>1691</v>
      </c>
      <c r="K904" s="5" t="s">
        <v>1670</v>
      </c>
      <c r="L904" s="5" t="s">
        <v>205</v>
      </c>
      <c r="M904" s="5" t="s">
        <v>205</v>
      </c>
      <c r="N904" s="5" t="s">
        <v>2006</v>
      </c>
      <c r="O904" s="5" t="s">
        <v>1758</v>
      </c>
      <c r="P904" s="5" t="s">
        <v>7243</v>
      </c>
      <c r="Q904" s="5" t="s">
        <v>7244</v>
      </c>
      <c r="R904" s="5" t="s">
        <v>4519</v>
      </c>
      <c r="S904" s="5" t="s">
        <v>0</v>
      </c>
      <c r="T904" s="5" t="s">
        <v>0</v>
      </c>
      <c r="U904" s="5" t="s">
        <v>1677</v>
      </c>
      <c r="V904" s="5" t="s">
        <v>1678</v>
      </c>
    </row>
    <row r="905" spans="1:22" ht="409.6" thickBot="1" x14ac:dyDescent="0.3">
      <c r="A905" s="5" t="s">
        <v>1545</v>
      </c>
      <c r="B905" s="5" t="s">
        <v>1658</v>
      </c>
      <c r="C905" s="5" t="s">
        <v>7240</v>
      </c>
      <c r="D905" s="5" t="s">
        <v>7208</v>
      </c>
      <c r="E905" s="5" t="s">
        <v>1665</v>
      </c>
      <c r="F905" s="5" t="s">
        <v>7245</v>
      </c>
      <c r="G905" s="5" t="s">
        <v>7246</v>
      </c>
      <c r="H905" s="5" t="s">
        <v>1729</v>
      </c>
      <c r="I905" s="5" t="s">
        <v>161</v>
      </c>
      <c r="J905" s="5" t="s">
        <v>1878</v>
      </c>
      <c r="K905" s="5" t="s">
        <v>1719</v>
      </c>
      <c r="L905" s="5" t="s">
        <v>553</v>
      </c>
      <c r="M905" s="5" t="s">
        <v>7247</v>
      </c>
      <c r="N905" s="5" t="s">
        <v>1750</v>
      </c>
      <c r="O905" s="5" t="s">
        <v>1785</v>
      </c>
      <c r="P905" s="5" t="s">
        <v>7248</v>
      </c>
      <c r="Q905" s="5" t="s">
        <v>7249</v>
      </c>
      <c r="R905" s="5" t="s">
        <v>7250</v>
      </c>
      <c r="S905" s="5" t="s">
        <v>0</v>
      </c>
      <c r="T905" s="5" t="s">
        <v>0</v>
      </c>
      <c r="U905" s="5" t="s">
        <v>1976</v>
      </c>
      <c r="V905" s="5" t="s">
        <v>1984</v>
      </c>
    </row>
    <row r="906" spans="1:22" ht="126.75" thickBot="1" x14ac:dyDescent="0.3">
      <c r="A906" s="5" t="s">
        <v>1546</v>
      </c>
      <c r="B906" s="5" t="s">
        <v>1658</v>
      </c>
      <c r="C906" s="5" t="s">
        <v>7240</v>
      </c>
      <c r="D906" s="5" t="s">
        <v>7208</v>
      </c>
      <c r="E906" s="5" t="s">
        <v>1665</v>
      </c>
      <c r="F906" s="5" t="s">
        <v>7251</v>
      </c>
      <c r="G906" s="5" t="s">
        <v>7252</v>
      </c>
      <c r="H906" s="5" t="s">
        <v>1668</v>
      </c>
      <c r="I906" s="5" t="s">
        <v>12</v>
      </c>
      <c r="J906" s="5" t="s">
        <v>1669</v>
      </c>
      <c r="K906" s="5" t="s">
        <v>1719</v>
      </c>
      <c r="L906" s="5" t="s">
        <v>7253</v>
      </c>
      <c r="M906" s="5" t="s">
        <v>7254</v>
      </c>
      <c r="N906" s="5" t="s">
        <v>1750</v>
      </c>
      <c r="O906" s="5" t="s">
        <v>1785</v>
      </c>
      <c r="P906" s="5" t="s">
        <v>7255</v>
      </c>
      <c r="Q906" s="5" t="s">
        <v>7256</v>
      </c>
      <c r="R906" s="5" t="s">
        <v>7257</v>
      </c>
      <c r="S906" s="5" t="s">
        <v>0</v>
      </c>
      <c r="T906" s="5" t="s">
        <v>0</v>
      </c>
      <c r="U906" s="5" t="s">
        <v>1686</v>
      </c>
      <c r="V906" s="5" t="s">
        <v>1678</v>
      </c>
    </row>
    <row r="907" spans="1:22" ht="189.75" thickBot="1" x14ac:dyDescent="0.3">
      <c r="A907" s="5" t="s">
        <v>1547</v>
      </c>
      <c r="B907" s="5" t="s">
        <v>1658</v>
      </c>
      <c r="C907" s="5" t="s">
        <v>7258</v>
      </c>
      <c r="D907" s="5" t="s">
        <v>7259</v>
      </c>
      <c r="E907" s="5" t="s">
        <v>1665</v>
      </c>
      <c r="F907" s="5" t="s">
        <v>7260</v>
      </c>
      <c r="G907" s="5" t="s">
        <v>7261</v>
      </c>
      <c r="H907" s="5" t="s">
        <v>1668</v>
      </c>
      <c r="I907" s="5" t="s">
        <v>12</v>
      </c>
      <c r="J907" s="5" t="s">
        <v>1669</v>
      </c>
      <c r="K907" s="5" t="s">
        <v>1682</v>
      </c>
      <c r="L907" s="5" t="s">
        <v>254</v>
      </c>
      <c r="M907" s="5" t="s">
        <v>254</v>
      </c>
      <c r="N907" s="5" t="s">
        <v>1684</v>
      </c>
      <c r="O907" s="5" t="s">
        <v>1912</v>
      </c>
      <c r="P907" s="5" t="s">
        <v>7262</v>
      </c>
      <c r="Q907" s="5" t="s">
        <v>7263</v>
      </c>
      <c r="R907" s="5" t="s">
        <v>5732</v>
      </c>
      <c r="S907" s="5" t="s">
        <v>0</v>
      </c>
      <c r="T907" s="5" t="s">
        <v>0</v>
      </c>
      <c r="U907" s="5" t="s">
        <v>1686</v>
      </c>
      <c r="V907" s="5" t="s">
        <v>1678</v>
      </c>
    </row>
    <row r="908" spans="1:22" ht="174" thickBot="1" x14ac:dyDescent="0.3">
      <c r="A908" s="5" t="s">
        <v>1549</v>
      </c>
      <c r="B908" s="5" t="s">
        <v>1658</v>
      </c>
      <c r="C908" s="5" t="s">
        <v>7258</v>
      </c>
      <c r="D908" s="5" t="s">
        <v>7259</v>
      </c>
      <c r="E908" s="5" t="s">
        <v>1665</v>
      </c>
      <c r="F908" s="5" t="s">
        <v>7264</v>
      </c>
      <c r="G908" s="5" t="s">
        <v>7265</v>
      </c>
      <c r="H908" s="5" t="s">
        <v>1668</v>
      </c>
      <c r="I908" s="5" t="s">
        <v>12</v>
      </c>
      <c r="J908" s="5" t="s">
        <v>1669</v>
      </c>
      <c r="K908" s="5" t="s">
        <v>1682</v>
      </c>
      <c r="L908" s="5" t="s">
        <v>444</v>
      </c>
      <c r="M908" s="5" t="s">
        <v>534</v>
      </c>
      <c r="N908" s="5" t="s">
        <v>16</v>
      </c>
      <c r="O908" s="5" t="s">
        <v>1701</v>
      </c>
      <c r="P908" s="5" t="s">
        <v>7266</v>
      </c>
      <c r="Q908" s="5" t="s">
        <v>7267</v>
      </c>
      <c r="R908" s="5" t="s">
        <v>5732</v>
      </c>
      <c r="S908" s="5" t="s">
        <v>0</v>
      </c>
      <c r="T908" s="5" t="s">
        <v>0</v>
      </c>
      <c r="U908" s="5" t="s">
        <v>1686</v>
      </c>
      <c r="V908" s="5" t="s">
        <v>1678</v>
      </c>
    </row>
    <row r="909" spans="1:22" ht="409.6" thickBot="1" x14ac:dyDescent="0.3">
      <c r="A909" s="5" t="s">
        <v>1550</v>
      </c>
      <c r="B909" s="5" t="s">
        <v>1658</v>
      </c>
      <c r="C909" s="5" t="s">
        <v>1518</v>
      </c>
      <c r="D909" s="5" t="s">
        <v>7268</v>
      </c>
      <c r="E909" s="5" t="s">
        <v>1665</v>
      </c>
      <c r="F909" s="5" t="s">
        <v>7269</v>
      </c>
      <c r="G909" s="5" t="s">
        <v>7270</v>
      </c>
      <c r="H909" s="5" t="s">
        <v>1668</v>
      </c>
      <c r="I909" s="5" t="s">
        <v>12</v>
      </c>
      <c r="J909" s="5" t="s">
        <v>1669</v>
      </c>
      <c r="K909" s="5" t="s">
        <v>1710</v>
      </c>
      <c r="L909" s="5" t="s">
        <v>4127</v>
      </c>
      <c r="M909" s="5" t="s">
        <v>4127</v>
      </c>
      <c r="N909" s="5" t="s">
        <v>1912</v>
      </c>
      <c r="O909" s="5" t="s">
        <v>1799</v>
      </c>
      <c r="P909" s="5" t="s">
        <v>7271</v>
      </c>
      <c r="Q909" s="5" t="s">
        <v>1520</v>
      </c>
      <c r="R909" s="5" t="s">
        <v>7272</v>
      </c>
      <c r="S909" s="5" t="s">
        <v>1744</v>
      </c>
      <c r="T909" s="5" t="s">
        <v>1925</v>
      </c>
      <c r="U909" s="5" t="s">
        <v>0</v>
      </c>
      <c r="V909" s="5" t="s">
        <v>1678</v>
      </c>
    </row>
    <row r="910" spans="1:22" ht="237" thickBot="1" x14ac:dyDescent="0.3">
      <c r="A910" s="5" t="s">
        <v>1551</v>
      </c>
      <c r="B910" s="5" t="s">
        <v>1658</v>
      </c>
      <c r="C910" s="5" t="s">
        <v>1518</v>
      </c>
      <c r="D910" s="5" t="s">
        <v>7268</v>
      </c>
      <c r="E910" s="5" t="s">
        <v>1665</v>
      </c>
      <c r="F910" s="5" t="s">
        <v>7273</v>
      </c>
      <c r="G910" s="5" t="s">
        <v>7274</v>
      </c>
      <c r="H910" s="5" t="s">
        <v>1668</v>
      </c>
      <c r="I910" s="5" t="s">
        <v>12</v>
      </c>
      <c r="J910" s="5" t="s">
        <v>1669</v>
      </c>
      <c r="K910" s="5" t="s">
        <v>1670</v>
      </c>
      <c r="L910" s="5" t="s">
        <v>205</v>
      </c>
      <c r="M910" s="5" t="s">
        <v>205</v>
      </c>
      <c r="N910" s="5" t="s">
        <v>1912</v>
      </c>
      <c r="O910" s="5" t="s">
        <v>1799</v>
      </c>
      <c r="P910" s="5" t="s">
        <v>7275</v>
      </c>
      <c r="Q910" s="5" t="s">
        <v>7276</v>
      </c>
      <c r="R910" s="5" t="s">
        <v>5732</v>
      </c>
      <c r="S910" s="5" t="s">
        <v>0</v>
      </c>
      <c r="T910" s="5" t="s">
        <v>0</v>
      </c>
      <c r="U910" s="5" t="s">
        <v>1976</v>
      </c>
      <c r="V910" s="5" t="s">
        <v>1678</v>
      </c>
    </row>
    <row r="911" spans="1:22" ht="174" thickBot="1" x14ac:dyDescent="0.3">
      <c r="A911" s="5" t="s">
        <v>1552</v>
      </c>
      <c r="B911" s="5" t="s">
        <v>1658</v>
      </c>
      <c r="C911" s="5" t="s">
        <v>7277</v>
      </c>
      <c r="D911" s="5" t="s">
        <v>7278</v>
      </c>
      <c r="E911" s="5" t="s">
        <v>1665</v>
      </c>
      <c r="F911" s="5" t="s">
        <v>7279</v>
      </c>
      <c r="G911" s="5" t="s">
        <v>7280</v>
      </c>
      <c r="H911" s="5" t="s">
        <v>1668</v>
      </c>
      <c r="I911" s="5" t="s">
        <v>12</v>
      </c>
      <c r="J911" s="5" t="s">
        <v>1669</v>
      </c>
      <c r="K911" s="5" t="s">
        <v>1682</v>
      </c>
      <c r="L911" s="5" t="s">
        <v>1267</v>
      </c>
      <c r="M911" s="5" t="s">
        <v>688</v>
      </c>
      <c r="N911" s="5" t="s">
        <v>1692</v>
      </c>
      <c r="O911" s="5" t="s">
        <v>1733</v>
      </c>
      <c r="P911" s="5" t="s">
        <v>7281</v>
      </c>
      <c r="Q911" s="5" t="s">
        <v>7282</v>
      </c>
      <c r="R911" s="5" t="s">
        <v>7283</v>
      </c>
      <c r="S911" s="5" t="s">
        <v>0</v>
      </c>
      <c r="T911" s="5" t="s">
        <v>0</v>
      </c>
      <c r="U911" s="5" t="s">
        <v>1686</v>
      </c>
      <c r="V911" s="5" t="s">
        <v>1678</v>
      </c>
    </row>
    <row r="912" spans="1:22" ht="126.75" thickBot="1" x14ac:dyDescent="0.3">
      <c r="A912" s="5" t="s">
        <v>1553</v>
      </c>
      <c r="B912" s="5" t="s">
        <v>1658</v>
      </c>
      <c r="C912" s="5" t="s">
        <v>7284</v>
      </c>
      <c r="D912" s="5" t="s">
        <v>7285</v>
      </c>
      <c r="E912" s="5" t="s">
        <v>1665</v>
      </c>
      <c r="F912" s="5" t="s">
        <v>7286</v>
      </c>
      <c r="G912" s="5" t="s">
        <v>7287</v>
      </c>
      <c r="H912" s="5" t="s">
        <v>1668</v>
      </c>
      <c r="I912" s="5" t="s">
        <v>12</v>
      </c>
      <c r="J912" s="5" t="s">
        <v>1669</v>
      </c>
      <c r="K912" s="5" t="s">
        <v>1682</v>
      </c>
      <c r="L912" s="5" t="s">
        <v>7288</v>
      </c>
      <c r="M912" s="5" t="s">
        <v>7289</v>
      </c>
      <c r="N912" s="5" t="s">
        <v>1712</v>
      </c>
      <c r="O912" s="5" t="s">
        <v>1684</v>
      </c>
      <c r="P912" s="5" t="s">
        <v>7290</v>
      </c>
      <c r="Q912" s="5" t="s">
        <v>7291</v>
      </c>
      <c r="R912" s="5" t="s">
        <v>7292</v>
      </c>
      <c r="S912" s="5" t="s">
        <v>0</v>
      </c>
      <c r="T912" s="5" t="s">
        <v>0</v>
      </c>
      <c r="U912" s="5" t="s">
        <v>1838</v>
      </c>
      <c r="V912" s="5" t="s">
        <v>1678</v>
      </c>
    </row>
    <row r="913" spans="1:22" ht="126.75" thickBot="1" x14ac:dyDescent="0.3">
      <c r="A913" s="5" t="s">
        <v>1554</v>
      </c>
      <c r="B913" s="5" t="s">
        <v>1658</v>
      </c>
      <c r="C913" s="5" t="s">
        <v>7284</v>
      </c>
      <c r="D913" s="5" t="s">
        <v>7285</v>
      </c>
      <c r="E913" s="5" t="s">
        <v>1665</v>
      </c>
      <c r="F913" s="5" t="s">
        <v>7293</v>
      </c>
      <c r="G913" s="5" t="s">
        <v>7294</v>
      </c>
      <c r="H913" s="5" t="s">
        <v>1668</v>
      </c>
      <c r="I913" s="5" t="s">
        <v>10</v>
      </c>
      <c r="J913" s="5" t="s">
        <v>1681</v>
      </c>
      <c r="K913" s="5" t="s">
        <v>1682</v>
      </c>
      <c r="L913" s="5" t="s">
        <v>7295</v>
      </c>
      <c r="M913" s="5" t="s">
        <v>7296</v>
      </c>
      <c r="N913" s="5" t="s">
        <v>1843</v>
      </c>
      <c r="O913" s="5" t="s">
        <v>1785</v>
      </c>
      <c r="P913" s="5" t="s">
        <v>7290</v>
      </c>
      <c r="Q913" s="5" t="s">
        <v>7291</v>
      </c>
      <c r="R913" s="5" t="s">
        <v>7292</v>
      </c>
      <c r="S913" s="5" t="s">
        <v>0</v>
      </c>
      <c r="T913" s="5" t="s">
        <v>0</v>
      </c>
      <c r="U913" s="5" t="s">
        <v>1838</v>
      </c>
      <c r="V913" s="5" t="s">
        <v>1678</v>
      </c>
    </row>
    <row r="914" spans="1:22" ht="189.75" thickBot="1" x14ac:dyDescent="0.3">
      <c r="A914" s="5" t="s">
        <v>1555</v>
      </c>
      <c r="B914" s="5" t="s">
        <v>1658</v>
      </c>
      <c r="C914" s="5" t="s">
        <v>7297</v>
      </c>
      <c r="D914" s="5" t="s">
        <v>7298</v>
      </c>
      <c r="E914" s="5" t="s">
        <v>1665</v>
      </c>
      <c r="F914" s="5" t="s">
        <v>7299</v>
      </c>
      <c r="G914" s="5" t="s">
        <v>7300</v>
      </c>
      <c r="H914" s="5" t="s">
        <v>1668</v>
      </c>
      <c r="I914" s="5" t="s">
        <v>4</v>
      </c>
      <c r="J914" s="5" t="s">
        <v>1691</v>
      </c>
      <c r="K914" s="5" t="s">
        <v>1682</v>
      </c>
      <c r="L914" s="5" t="s">
        <v>7301</v>
      </c>
      <c r="M914" s="5" t="s">
        <v>7301</v>
      </c>
      <c r="N914" s="5" t="s">
        <v>1674</v>
      </c>
      <c r="O914" s="5" t="s">
        <v>1772</v>
      </c>
      <c r="P914" s="5" t="s">
        <v>7302</v>
      </c>
      <c r="Q914" s="5" t="s">
        <v>7303</v>
      </c>
      <c r="R914" s="5" t="s">
        <v>5732</v>
      </c>
      <c r="S914" s="5" t="s">
        <v>0</v>
      </c>
      <c r="T914" s="5" t="s">
        <v>0</v>
      </c>
      <c r="U914" s="5" t="s">
        <v>1686</v>
      </c>
      <c r="V914" s="5" t="s">
        <v>1678</v>
      </c>
    </row>
    <row r="915" spans="1:22" ht="158.25" thickBot="1" x14ac:dyDescent="0.3">
      <c r="A915" s="5" t="s">
        <v>1556</v>
      </c>
      <c r="B915" s="5" t="s">
        <v>1658</v>
      </c>
      <c r="C915" s="5" t="s">
        <v>1524</v>
      </c>
      <c r="D915" s="5" t="s">
        <v>7304</v>
      </c>
      <c r="E915" s="5" t="s">
        <v>1665</v>
      </c>
      <c r="F915" s="5" t="s">
        <v>7305</v>
      </c>
      <c r="G915" s="5" t="s">
        <v>7306</v>
      </c>
      <c r="H915" s="5" t="s">
        <v>1668</v>
      </c>
      <c r="I915" s="5" t="s">
        <v>4</v>
      </c>
      <c r="J915" s="5" t="s">
        <v>1691</v>
      </c>
      <c r="K915" s="5" t="s">
        <v>1682</v>
      </c>
      <c r="L915" s="5" t="s">
        <v>7307</v>
      </c>
      <c r="M915" s="5" t="s">
        <v>7308</v>
      </c>
      <c r="N915" s="5" t="s">
        <v>1778</v>
      </c>
      <c r="O915" s="5" t="s">
        <v>1778</v>
      </c>
      <c r="P915" s="5" t="s">
        <v>7309</v>
      </c>
      <c r="Q915" s="5" t="s">
        <v>7310</v>
      </c>
      <c r="R915" s="5" t="s">
        <v>7311</v>
      </c>
      <c r="S915" s="5" t="s">
        <v>0</v>
      </c>
      <c r="T915" s="5" t="s">
        <v>0</v>
      </c>
      <c r="U915" s="5" t="s">
        <v>1838</v>
      </c>
      <c r="V915" s="5" t="s">
        <v>1678</v>
      </c>
    </row>
    <row r="916" spans="1:22" ht="237" thickBot="1" x14ac:dyDescent="0.3">
      <c r="A916" s="5" t="s">
        <v>1557</v>
      </c>
      <c r="B916" s="5" t="s">
        <v>1658</v>
      </c>
      <c r="C916" s="5" t="s">
        <v>1528</v>
      </c>
      <c r="D916" s="5" t="s">
        <v>7312</v>
      </c>
      <c r="E916" s="5" t="s">
        <v>1634</v>
      </c>
      <c r="F916" s="5" t="s">
        <v>1527</v>
      </c>
      <c r="G916" s="5" t="s">
        <v>7313</v>
      </c>
      <c r="H916" s="5" t="s">
        <v>1668</v>
      </c>
      <c r="I916" s="5" t="s">
        <v>4</v>
      </c>
      <c r="J916" s="5" t="s">
        <v>1691</v>
      </c>
      <c r="K916" s="5" t="s">
        <v>1670</v>
      </c>
      <c r="L916" s="5" t="s">
        <v>703</v>
      </c>
      <c r="M916" s="5" t="s">
        <v>110</v>
      </c>
      <c r="N916" s="5" t="s">
        <v>17</v>
      </c>
      <c r="O916" s="5" t="s">
        <v>1778</v>
      </c>
      <c r="P916" s="5" t="s">
        <v>7314</v>
      </c>
      <c r="Q916" s="5" t="s">
        <v>1526</v>
      </c>
      <c r="R916" s="5" t="s">
        <v>5732</v>
      </c>
      <c r="S916" s="5" t="s">
        <v>0</v>
      </c>
      <c r="T916" s="5" t="s">
        <v>0</v>
      </c>
      <c r="U916" s="5" t="s">
        <v>1976</v>
      </c>
      <c r="V916" s="5" t="s">
        <v>1678</v>
      </c>
    </row>
    <row r="917" spans="1:22" ht="237" thickBot="1" x14ac:dyDescent="0.3">
      <c r="A917" s="5" t="s">
        <v>1559</v>
      </c>
      <c r="B917" s="5" t="s">
        <v>1658</v>
      </c>
      <c r="C917" s="5" t="s">
        <v>1528</v>
      </c>
      <c r="D917" s="5" t="s">
        <v>7312</v>
      </c>
      <c r="E917" s="5" t="s">
        <v>3548</v>
      </c>
      <c r="F917" s="5" t="s">
        <v>1531</v>
      </c>
      <c r="G917" s="5" t="s">
        <v>7315</v>
      </c>
      <c r="H917" s="5" t="s">
        <v>1668</v>
      </c>
      <c r="I917" s="5" t="s">
        <v>4</v>
      </c>
      <c r="J917" s="5" t="s">
        <v>1691</v>
      </c>
      <c r="K917" s="5" t="s">
        <v>1670</v>
      </c>
      <c r="L917" s="5" t="s">
        <v>205</v>
      </c>
      <c r="M917" s="5" t="s">
        <v>205</v>
      </c>
      <c r="N917" s="5" t="s">
        <v>57</v>
      </c>
      <c r="O917" s="5" t="s">
        <v>1674</v>
      </c>
      <c r="P917" s="5" t="s">
        <v>7316</v>
      </c>
      <c r="Q917" s="5" t="s">
        <v>1530</v>
      </c>
      <c r="R917" s="5" t="s">
        <v>5732</v>
      </c>
      <c r="S917" s="5" t="s">
        <v>0</v>
      </c>
      <c r="T917" s="5" t="s">
        <v>0</v>
      </c>
      <c r="U917" s="5" t="s">
        <v>1976</v>
      </c>
      <c r="V917" s="5" t="s">
        <v>1678</v>
      </c>
    </row>
    <row r="918" spans="1:22" ht="237" thickBot="1" x14ac:dyDescent="0.3">
      <c r="A918" s="5" t="s">
        <v>1560</v>
      </c>
      <c r="B918" s="5" t="s">
        <v>1658</v>
      </c>
      <c r="C918" s="5" t="s">
        <v>1528</v>
      </c>
      <c r="D918" s="5" t="s">
        <v>7312</v>
      </c>
      <c r="E918" s="5" t="s">
        <v>3548</v>
      </c>
      <c r="F918" s="5" t="s">
        <v>7317</v>
      </c>
      <c r="G918" s="5" t="s">
        <v>7318</v>
      </c>
      <c r="H918" s="5" t="s">
        <v>1668</v>
      </c>
      <c r="I918" s="5" t="s">
        <v>4</v>
      </c>
      <c r="J918" s="5" t="s">
        <v>1691</v>
      </c>
      <c r="K918" s="5" t="s">
        <v>1719</v>
      </c>
      <c r="L918" s="5" t="s">
        <v>7319</v>
      </c>
      <c r="M918" s="5" t="s">
        <v>7319</v>
      </c>
      <c r="N918" s="5" t="s">
        <v>1778</v>
      </c>
      <c r="O918" s="5" t="s">
        <v>1792</v>
      </c>
      <c r="P918" s="5" t="s">
        <v>7320</v>
      </c>
      <c r="Q918" s="5" t="s">
        <v>7321</v>
      </c>
      <c r="R918" s="5" t="s">
        <v>1780</v>
      </c>
      <c r="S918" s="5" t="s">
        <v>0</v>
      </c>
      <c r="T918" s="5" t="s">
        <v>0</v>
      </c>
      <c r="U918" s="5" t="s">
        <v>1976</v>
      </c>
      <c r="V918" s="5" t="s">
        <v>1678</v>
      </c>
    </row>
    <row r="919" spans="1:22" ht="237" thickBot="1" x14ac:dyDescent="0.3">
      <c r="A919" s="5" t="s">
        <v>1561</v>
      </c>
      <c r="B919" s="5" t="s">
        <v>1658</v>
      </c>
      <c r="C919" s="5" t="s">
        <v>1534</v>
      </c>
      <c r="D919" s="5" t="s">
        <v>7229</v>
      </c>
      <c r="E919" s="5" t="s">
        <v>1665</v>
      </c>
      <c r="F919" s="5" t="s">
        <v>7322</v>
      </c>
      <c r="G919" s="5" t="s">
        <v>7323</v>
      </c>
      <c r="H919" s="5" t="s">
        <v>1668</v>
      </c>
      <c r="I919" s="5" t="s">
        <v>135</v>
      </c>
      <c r="J919" s="5" t="s">
        <v>2318</v>
      </c>
      <c r="K919" s="5" t="s">
        <v>1670</v>
      </c>
      <c r="L919" s="5" t="s">
        <v>143</v>
      </c>
      <c r="M919" s="5" t="s">
        <v>143</v>
      </c>
      <c r="N919" s="5" t="s">
        <v>1785</v>
      </c>
      <c r="O919" s="5" t="s">
        <v>1740</v>
      </c>
      <c r="P919" s="5" t="s">
        <v>7324</v>
      </c>
      <c r="Q919" s="5" t="s">
        <v>7325</v>
      </c>
      <c r="R919" s="5" t="s">
        <v>4222</v>
      </c>
      <c r="S919" s="5" t="s">
        <v>0</v>
      </c>
      <c r="T919" s="5" t="s">
        <v>0</v>
      </c>
      <c r="U919" s="5" t="s">
        <v>1976</v>
      </c>
      <c r="V919" s="5" t="s">
        <v>1678</v>
      </c>
    </row>
    <row r="920" spans="1:22" ht="142.5" thickBot="1" x14ac:dyDescent="0.3">
      <c r="A920" s="5" t="s">
        <v>1562</v>
      </c>
      <c r="B920" s="5" t="s">
        <v>1658</v>
      </c>
      <c r="C920" s="5" t="s">
        <v>7326</v>
      </c>
      <c r="D920" s="5" t="s">
        <v>7327</v>
      </c>
      <c r="E920" s="5" t="s">
        <v>1665</v>
      </c>
      <c r="F920" s="5" t="s">
        <v>7328</v>
      </c>
      <c r="G920" s="5" t="s">
        <v>7329</v>
      </c>
      <c r="H920" s="5" t="s">
        <v>1668</v>
      </c>
      <c r="I920" s="5" t="s">
        <v>12</v>
      </c>
      <c r="J920" s="5" t="s">
        <v>1669</v>
      </c>
      <c r="K920" s="5" t="s">
        <v>1682</v>
      </c>
      <c r="L920" s="5" t="s">
        <v>457</v>
      </c>
      <c r="M920" s="5" t="s">
        <v>457</v>
      </c>
      <c r="N920" s="5" t="s">
        <v>16</v>
      </c>
      <c r="O920" s="5" t="s">
        <v>1740</v>
      </c>
      <c r="P920" s="5" t="s">
        <v>7330</v>
      </c>
      <c r="Q920" s="5" t="s">
        <v>7331</v>
      </c>
      <c r="R920" s="5" t="s">
        <v>7332</v>
      </c>
      <c r="S920" s="5" t="s">
        <v>0</v>
      </c>
      <c r="T920" s="5" t="s">
        <v>0</v>
      </c>
      <c r="U920" s="5" t="s">
        <v>1838</v>
      </c>
      <c r="V920" s="5" t="s">
        <v>1678</v>
      </c>
    </row>
    <row r="921" spans="1:22" ht="237" thickBot="1" x14ac:dyDescent="0.3">
      <c r="A921" s="5" t="s">
        <v>1563</v>
      </c>
      <c r="B921" s="5" t="s">
        <v>1658</v>
      </c>
      <c r="C921" s="5" t="s">
        <v>1542</v>
      </c>
      <c r="D921" s="5" t="s">
        <v>7333</v>
      </c>
      <c r="E921" s="5" t="s">
        <v>7334</v>
      </c>
      <c r="F921" s="5" t="s">
        <v>7335</v>
      </c>
      <c r="G921" s="5" t="s">
        <v>7336</v>
      </c>
      <c r="H921" s="5" t="s">
        <v>1668</v>
      </c>
      <c r="I921" s="5" t="s">
        <v>135</v>
      </c>
      <c r="J921" s="5" t="s">
        <v>2318</v>
      </c>
      <c r="K921" s="5" t="s">
        <v>1670</v>
      </c>
      <c r="L921" s="5" t="s">
        <v>273</v>
      </c>
      <c r="M921" s="5" t="s">
        <v>273</v>
      </c>
      <c r="N921" s="5" t="s">
        <v>1778</v>
      </c>
      <c r="O921" s="5" t="s">
        <v>1674</v>
      </c>
      <c r="P921" s="5" t="s">
        <v>7337</v>
      </c>
      <c r="Q921" s="5" t="s">
        <v>7338</v>
      </c>
      <c r="R921" s="5" t="s">
        <v>1693</v>
      </c>
      <c r="S921" s="5" t="s">
        <v>0</v>
      </c>
      <c r="T921" s="5" t="s">
        <v>0</v>
      </c>
      <c r="U921" s="5" t="s">
        <v>1976</v>
      </c>
      <c r="V921" s="5" t="s">
        <v>1678</v>
      </c>
    </row>
    <row r="922" spans="1:22" ht="237" thickBot="1" x14ac:dyDescent="0.3">
      <c r="A922" s="5" t="s">
        <v>1564</v>
      </c>
      <c r="B922" s="5" t="s">
        <v>1658</v>
      </c>
      <c r="C922" s="5" t="s">
        <v>7339</v>
      </c>
      <c r="D922" s="5" t="s">
        <v>7340</v>
      </c>
      <c r="E922" s="5" t="s">
        <v>7341</v>
      </c>
      <c r="F922" s="5" t="s">
        <v>7342</v>
      </c>
      <c r="G922" s="5" t="s">
        <v>7343</v>
      </c>
      <c r="H922" s="5" t="s">
        <v>1668</v>
      </c>
      <c r="I922" s="5" t="s">
        <v>10</v>
      </c>
      <c r="J922" s="5" t="s">
        <v>1681</v>
      </c>
      <c r="K922" s="5" t="s">
        <v>1682</v>
      </c>
      <c r="L922" s="5" t="s">
        <v>806</v>
      </c>
      <c r="M922" s="5" t="s">
        <v>806</v>
      </c>
      <c r="N922" s="5" t="s">
        <v>1778</v>
      </c>
      <c r="O922" s="5" t="s">
        <v>1692</v>
      </c>
      <c r="P922" s="5" t="s">
        <v>7344</v>
      </c>
      <c r="Q922" s="5" t="s">
        <v>7345</v>
      </c>
      <c r="R922" s="5" t="s">
        <v>7257</v>
      </c>
      <c r="S922" s="5" t="s">
        <v>0</v>
      </c>
      <c r="T922" s="5" t="s">
        <v>0</v>
      </c>
      <c r="U922" s="5" t="s">
        <v>1976</v>
      </c>
      <c r="V922" s="5" t="s">
        <v>1678</v>
      </c>
    </row>
    <row r="923" spans="1:22" ht="174" thickBot="1" x14ac:dyDescent="0.3">
      <c r="A923" s="5" t="s">
        <v>1565</v>
      </c>
      <c r="B923" s="5" t="s">
        <v>1658</v>
      </c>
      <c r="C923" s="5" t="s">
        <v>7346</v>
      </c>
      <c r="D923" s="5" t="s">
        <v>7347</v>
      </c>
      <c r="E923" s="5" t="s">
        <v>1707</v>
      </c>
      <c r="F923" s="5" t="s">
        <v>7348</v>
      </c>
      <c r="G923" s="5" t="s">
        <v>7349</v>
      </c>
      <c r="H923" s="5" t="s">
        <v>1668</v>
      </c>
      <c r="I923" s="5" t="s">
        <v>12</v>
      </c>
      <c r="J923" s="5" t="s">
        <v>1669</v>
      </c>
      <c r="K923" s="5" t="s">
        <v>1682</v>
      </c>
      <c r="L923" s="5" t="s">
        <v>7350</v>
      </c>
      <c r="M923" s="5" t="s">
        <v>7351</v>
      </c>
      <c r="N923" s="5" t="s">
        <v>1750</v>
      </c>
      <c r="O923" s="5" t="s">
        <v>1750</v>
      </c>
      <c r="P923" s="5" t="s">
        <v>7352</v>
      </c>
      <c r="Q923" s="5" t="s">
        <v>7353</v>
      </c>
      <c r="R923" s="5" t="s">
        <v>4519</v>
      </c>
      <c r="S923" s="5" t="s">
        <v>0</v>
      </c>
      <c r="T923" s="5" t="s">
        <v>0</v>
      </c>
      <c r="U923" s="5" t="s">
        <v>1686</v>
      </c>
      <c r="V923" s="5" t="s">
        <v>1678</v>
      </c>
    </row>
    <row r="924" spans="1:22" ht="331.5" thickBot="1" x14ac:dyDescent="0.3">
      <c r="A924" s="5" t="s">
        <v>1566</v>
      </c>
      <c r="B924" s="5" t="s">
        <v>1658</v>
      </c>
      <c r="C924" s="5" t="s">
        <v>7346</v>
      </c>
      <c r="D924" s="5" t="s">
        <v>7347</v>
      </c>
      <c r="E924" s="5" t="s">
        <v>1707</v>
      </c>
      <c r="F924" s="5" t="s">
        <v>7354</v>
      </c>
      <c r="G924" s="5" t="s">
        <v>7355</v>
      </c>
      <c r="H924" s="5" t="s">
        <v>1668</v>
      </c>
      <c r="I924" s="5" t="s">
        <v>12</v>
      </c>
      <c r="J924" s="5" t="s">
        <v>1669</v>
      </c>
      <c r="K924" s="5" t="s">
        <v>1682</v>
      </c>
      <c r="L924" s="5" t="s">
        <v>7356</v>
      </c>
      <c r="M924" s="5" t="s">
        <v>7357</v>
      </c>
      <c r="N924" s="5" t="s">
        <v>1750</v>
      </c>
      <c r="O924" s="5" t="s">
        <v>1750</v>
      </c>
      <c r="P924" s="5" t="s">
        <v>7358</v>
      </c>
      <c r="Q924" s="5" t="s">
        <v>7359</v>
      </c>
      <c r="R924" s="5" t="s">
        <v>4519</v>
      </c>
      <c r="S924" s="5" t="s">
        <v>0</v>
      </c>
      <c r="T924" s="5" t="s">
        <v>0</v>
      </c>
      <c r="U924" s="5" t="s">
        <v>1677</v>
      </c>
      <c r="V924" s="5" t="s">
        <v>1678</v>
      </c>
    </row>
    <row r="925" spans="1:22" ht="331.5" thickBot="1" x14ac:dyDescent="0.3">
      <c r="A925" s="5" t="s">
        <v>1567</v>
      </c>
      <c r="B925" s="5" t="s">
        <v>1658</v>
      </c>
      <c r="C925" s="5" t="s">
        <v>7346</v>
      </c>
      <c r="D925" s="5" t="s">
        <v>7347</v>
      </c>
      <c r="E925" s="5" t="s">
        <v>1707</v>
      </c>
      <c r="F925" s="5" t="s">
        <v>7360</v>
      </c>
      <c r="G925" s="5" t="s">
        <v>7361</v>
      </c>
      <c r="H925" s="5" t="s">
        <v>1668</v>
      </c>
      <c r="I925" s="5" t="s">
        <v>12</v>
      </c>
      <c r="J925" s="5" t="s">
        <v>1669</v>
      </c>
      <c r="K925" s="5" t="s">
        <v>1670</v>
      </c>
      <c r="L925" s="5" t="s">
        <v>7362</v>
      </c>
      <c r="M925" s="5" t="s">
        <v>7362</v>
      </c>
      <c r="N925" s="5" t="s">
        <v>1712</v>
      </c>
      <c r="O925" s="5" t="s">
        <v>1684</v>
      </c>
      <c r="P925" s="5" t="s">
        <v>7363</v>
      </c>
      <c r="Q925" s="5" t="s">
        <v>7364</v>
      </c>
      <c r="R925" s="5" t="s">
        <v>4519</v>
      </c>
      <c r="S925" s="5" t="s">
        <v>0</v>
      </c>
      <c r="T925" s="5" t="s">
        <v>0</v>
      </c>
      <c r="U925" s="5" t="s">
        <v>1677</v>
      </c>
      <c r="V925" s="5" t="s">
        <v>1678</v>
      </c>
    </row>
    <row r="926" spans="1:22" ht="331.5" thickBot="1" x14ac:dyDescent="0.3">
      <c r="A926" s="5" t="s">
        <v>1571</v>
      </c>
      <c r="B926" s="5" t="s">
        <v>1658</v>
      </c>
      <c r="C926" s="5" t="s">
        <v>7346</v>
      </c>
      <c r="D926" s="5" t="s">
        <v>7347</v>
      </c>
      <c r="E926" s="5" t="s">
        <v>7334</v>
      </c>
      <c r="F926" s="5" t="s">
        <v>7365</v>
      </c>
      <c r="G926" s="5" t="s">
        <v>7366</v>
      </c>
      <c r="H926" s="5" t="s">
        <v>1668</v>
      </c>
      <c r="I926" s="5" t="s">
        <v>4</v>
      </c>
      <c r="J926" s="5" t="s">
        <v>1691</v>
      </c>
      <c r="K926" s="5" t="s">
        <v>1682</v>
      </c>
      <c r="L926" s="5" t="s">
        <v>1491</v>
      </c>
      <c r="M926" s="5" t="s">
        <v>1491</v>
      </c>
      <c r="N926" s="5" t="s">
        <v>1778</v>
      </c>
      <c r="O926" s="5" t="s">
        <v>1778</v>
      </c>
      <c r="P926" s="5" t="s">
        <v>7367</v>
      </c>
      <c r="Q926" s="5" t="s">
        <v>7368</v>
      </c>
      <c r="R926" s="5" t="s">
        <v>4519</v>
      </c>
      <c r="S926" s="5" t="s">
        <v>0</v>
      </c>
      <c r="T926" s="5" t="s">
        <v>0</v>
      </c>
      <c r="U926" s="5" t="s">
        <v>1677</v>
      </c>
      <c r="V926" s="5" t="s">
        <v>1678</v>
      </c>
    </row>
    <row r="927" spans="1:22" ht="237" thickBot="1" x14ac:dyDescent="0.3">
      <c r="A927" s="5" t="s">
        <v>1572</v>
      </c>
      <c r="B927" s="5" t="s">
        <v>1653</v>
      </c>
      <c r="C927" s="5" t="s">
        <v>1548</v>
      </c>
      <c r="D927" s="5" t="s">
        <v>1653</v>
      </c>
      <c r="E927" s="5" t="s">
        <v>1707</v>
      </c>
      <c r="F927" s="5" t="s">
        <v>7369</v>
      </c>
      <c r="G927" s="5" t="s">
        <v>7370</v>
      </c>
      <c r="H927" s="5" t="s">
        <v>1668</v>
      </c>
      <c r="I927" s="5" t="s">
        <v>12</v>
      </c>
      <c r="J927" s="5" t="s">
        <v>1669</v>
      </c>
      <c r="K927" s="5" t="s">
        <v>1670</v>
      </c>
      <c r="L927" s="5" t="s">
        <v>143</v>
      </c>
      <c r="M927" s="5" t="s">
        <v>143</v>
      </c>
      <c r="N927" s="5" t="s">
        <v>35</v>
      </c>
      <c r="O927" s="5" t="s">
        <v>1739</v>
      </c>
      <c r="P927" s="5" t="s">
        <v>7371</v>
      </c>
      <c r="Q927" s="5" t="s">
        <v>7372</v>
      </c>
      <c r="R927" s="5" t="s">
        <v>1963</v>
      </c>
      <c r="S927" s="5" t="s">
        <v>0</v>
      </c>
      <c r="T927" s="5" t="s">
        <v>0</v>
      </c>
      <c r="U927" s="5" t="s">
        <v>1976</v>
      </c>
      <c r="V927" s="5" t="s">
        <v>1678</v>
      </c>
    </row>
    <row r="928" spans="1:22" ht="237" thickBot="1" x14ac:dyDescent="0.3">
      <c r="A928" s="5" t="s">
        <v>7471</v>
      </c>
      <c r="B928" s="5" t="s">
        <v>1653</v>
      </c>
      <c r="C928" s="5" t="s">
        <v>1548</v>
      </c>
      <c r="D928" s="5" t="s">
        <v>1653</v>
      </c>
      <c r="E928" s="5" t="s">
        <v>1665</v>
      </c>
      <c r="F928" s="5" t="s">
        <v>7373</v>
      </c>
      <c r="G928" s="5" t="s">
        <v>7374</v>
      </c>
      <c r="H928" s="5" t="s">
        <v>1668</v>
      </c>
      <c r="I928" s="5" t="s">
        <v>12</v>
      </c>
      <c r="J928" s="5" t="s">
        <v>1669</v>
      </c>
      <c r="K928" s="5" t="s">
        <v>1682</v>
      </c>
      <c r="L928" s="5" t="s">
        <v>7375</v>
      </c>
      <c r="M928" s="5" t="s">
        <v>7376</v>
      </c>
      <c r="N928" s="5" t="s">
        <v>1865</v>
      </c>
      <c r="O928" s="5" t="s">
        <v>1684</v>
      </c>
      <c r="P928" s="5" t="s">
        <v>7377</v>
      </c>
      <c r="Q928" s="5" t="s">
        <v>7378</v>
      </c>
      <c r="R928" s="5" t="s">
        <v>7379</v>
      </c>
      <c r="S928" s="5" t="s">
        <v>0</v>
      </c>
      <c r="T928" s="5" t="s">
        <v>0</v>
      </c>
      <c r="U928" s="5" t="s">
        <v>1976</v>
      </c>
      <c r="V928" s="5" t="s">
        <v>1678</v>
      </c>
    </row>
    <row r="929" spans="1:22" ht="237" thickBot="1" x14ac:dyDescent="0.3">
      <c r="A929" s="5" t="s">
        <v>7472</v>
      </c>
      <c r="B929" s="5" t="s">
        <v>1653</v>
      </c>
      <c r="C929" s="5" t="s">
        <v>7380</v>
      </c>
      <c r="D929" s="5" t="s">
        <v>7381</v>
      </c>
      <c r="E929" s="5" t="s">
        <v>1665</v>
      </c>
      <c r="F929" s="5" t="s">
        <v>7382</v>
      </c>
      <c r="G929" s="5" t="s">
        <v>7383</v>
      </c>
      <c r="H929" s="5" t="s">
        <v>1668</v>
      </c>
      <c r="I929" s="5" t="s">
        <v>12</v>
      </c>
      <c r="J929" s="5" t="s">
        <v>1669</v>
      </c>
      <c r="K929" s="5" t="s">
        <v>1682</v>
      </c>
      <c r="L929" s="5" t="s">
        <v>523</v>
      </c>
      <c r="M929" s="5" t="s">
        <v>1309</v>
      </c>
      <c r="N929" s="5" t="s">
        <v>1758</v>
      </c>
      <c r="O929" s="5" t="s">
        <v>1733</v>
      </c>
      <c r="P929" s="5" t="s">
        <v>7384</v>
      </c>
      <c r="Q929" s="5" t="s">
        <v>7385</v>
      </c>
      <c r="R929" s="5" t="s">
        <v>1963</v>
      </c>
      <c r="S929" s="5" t="s">
        <v>0</v>
      </c>
      <c r="T929" s="5" t="s">
        <v>0</v>
      </c>
      <c r="U929" s="5" t="s">
        <v>1976</v>
      </c>
      <c r="V929" s="5" t="s">
        <v>1678</v>
      </c>
    </row>
    <row r="930" spans="1:22" ht="158.25" thickBot="1" x14ac:dyDescent="0.3">
      <c r="A930" s="5" t="s">
        <v>7473</v>
      </c>
      <c r="B930" s="5" t="s">
        <v>1653</v>
      </c>
      <c r="C930" s="5" t="s">
        <v>7386</v>
      </c>
      <c r="D930" s="5" t="s">
        <v>7387</v>
      </c>
      <c r="E930" s="5" t="s">
        <v>1623</v>
      </c>
      <c r="F930" s="5" t="s">
        <v>7388</v>
      </c>
      <c r="G930" s="5" t="s">
        <v>7389</v>
      </c>
      <c r="H930" s="5" t="s">
        <v>1668</v>
      </c>
      <c r="I930" s="5" t="s">
        <v>4</v>
      </c>
      <c r="J930" s="5" t="s">
        <v>1691</v>
      </c>
      <c r="K930" s="5" t="s">
        <v>1682</v>
      </c>
      <c r="L930" s="5" t="s">
        <v>7390</v>
      </c>
      <c r="M930" s="5" t="s">
        <v>2799</v>
      </c>
      <c r="N930" s="5" t="s">
        <v>1673</v>
      </c>
      <c r="O930" s="5" t="s">
        <v>1674</v>
      </c>
      <c r="P930" s="5" t="s">
        <v>7391</v>
      </c>
      <c r="Q930" s="5" t="s">
        <v>7392</v>
      </c>
      <c r="R930" s="5" t="s">
        <v>2284</v>
      </c>
      <c r="S930" s="5" t="s">
        <v>0</v>
      </c>
      <c r="T930" s="5" t="s">
        <v>0</v>
      </c>
      <c r="U930" s="5" t="s">
        <v>1838</v>
      </c>
      <c r="V930" s="5" t="s">
        <v>1678</v>
      </c>
    </row>
    <row r="931" spans="1:22" ht="409.6" thickBot="1" x14ac:dyDescent="0.3">
      <c r="A931" s="5" t="s">
        <v>7474</v>
      </c>
      <c r="B931" s="5" t="s">
        <v>1653</v>
      </c>
      <c r="C931" s="5" t="s">
        <v>7386</v>
      </c>
      <c r="D931" s="5" t="s">
        <v>7387</v>
      </c>
      <c r="E931" s="5" t="s">
        <v>1653</v>
      </c>
      <c r="F931" s="5" t="s">
        <v>7393</v>
      </c>
      <c r="G931" s="5" t="s">
        <v>7394</v>
      </c>
      <c r="H931" s="5" t="s">
        <v>1668</v>
      </c>
      <c r="I931" s="5" t="s">
        <v>4</v>
      </c>
      <c r="J931" s="5" t="s">
        <v>1691</v>
      </c>
      <c r="K931" s="5" t="s">
        <v>1670</v>
      </c>
      <c r="L931" s="5" t="s">
        <v>7395</v>
      </c>
      <c r="M931" s="5" t="s">
        <v>7395</v>
      </c>
      <c r="N931" s="5" t="s">
        <v>1785</v>
      </c>
      <c r="O931" s="5" t="s">
        <v>1674</v>
      </c>
      <c r="P931" s="5" t="s">
        <v>7396</v>
      </c>
      <c r="Q931" s="5" t="s">
        <v>7397</v>
      </c>
      <c r="R931" s="5" t="s">
        <v>1963</v>
      </c>
      <c r="S931" s="5" t="s">
        <v>0</v>
      </c>
      <c r="T931" s="5" t="s">
        <v>0</v>
      </c>
      <c r="U931" s="5" t="s">
        <v>3433</v>
      </c>
      <c r="V931" s="5" t="s">
        <v>1678</v>
      </c>
    </row>
    <row r="932" spans="1:22" ht="237" thickBot="1" x14ac:dyDescent="0.3">
      <c r="A932" s="5" t="s">
        <v>7475</v>
      </c>
      <c r="B932" s="5" t="s">
        <v>1653</v>
      </c>
      <c r="C932" s="5" t="s">
        <v>7398</v>
      </c>
      <c r="D932" s="5" t="s">
        <v>7399</v>
      </c>
      <c r="E932" s="5" t="s">
        <v>1653</v>
      </c>
      <c r="F932" s="5" t="s">
        <v>7400</v>
      </c>
      <c r="G932" s="5" t="s">
        <v>7401</v>
      </c>
      <c r="H932" s="5" t="s">
        <v>1668</v>
      </c>
      <c r="I932" s="5" t="s">
        <v>12</v>
      </c>
      <c r="J932" s="5" t="s">
        <v>1669</v>
      </c>
      <c r="K932" s="5" t="s">
        <v>1670</v>
      </c>
      <c r="L932" s="5" t="s">
        <v>7402</v>
      </c>
      <c r="M932" s="5" t="s">
        <v>7403</v>
      </c>
      <c r="N932" s="5" t="s">
        <v>1843</v>
      </c>
      <c r="O932" s="5" t="s">
        <v>1740</v>
      </c>
      <c r="P932" s="5" t="s">
        <v>7404</v>
      </c>
      <c r="Q932" s="5" t="s">
        <v>7405</v>
      </c>
      <c r="R932" s="5" t="s">
        <v>7406</v>
      </c>
      <c r="S932" s="5" t="s">
        <v>0</v>
      </c>
      <c r="T932" s="5" t="s">
        <v>0</v>
      </c>
      <c r="U932" s="5" t="s">
        <v>1976</v>
      </c>
      <c r="V932" s="5" t="s">
        <v>1678</v>
      </c>
    </row>
    <row r="933" spans="1:22" ht="158.25" thickBot="1" x14ac:dyDescent="0.3">
      <c r="A933" s="5" t="s">
        <v>7476</v>
      </c>
      <c r="B933" s="5" t="s">
        <v>1653</v>
      </c>
      <c r="C933" s="5" t="s">
        <v>7407</v>
      </c>
      <c r="D933" s="5" t="s">
        <v>7408</v>
      </c>
      <c r="E933" s="5" t="s">
        <v>2246</v>
      </c>
      <c r="F933" s="5" t="s">
        <v>7409</v>
      </c>
      <c r="G933" s="5" t="s">
        <v>7410</v>
      </c>
      <c r="H933" s="5" t="s">
        <v>1668</v>
      </c>
      <c r="I933" s="5" t="s">
        <v>4</v>
      </c>
      <c r="J933" s="5" t="s">
        <v>1691</v>
      </c>
      <c r="K933" s="5" t="s">
        <v>1682</v>
      </c>
      <c r="L933" s="5" t="s">
        <v>514</v>
      </c>
      <c r="M933" s="5" t="s">
        <v>514</v>
      </c>
      <c r="N933" s="5" t="s">
        <v>1701</v>
      </c>
      <c r="O933" s="5" t="s">
        <v>1702</v>
      </c>
      <c r="P933" s="5" t="s">
        <v>7411</v>
      </c>
      <c r="Q933" s="5" t="s">
        <v>7412</v>
      </c>
      <c r="R933" s="5" t="s">
        <v>1963</v>
      </c>
      <c r="S933" s="5" t="s">
        <v>0</v>
      </c>
      <c r="T933" s="5" t="s">
        <v>0</v>
      </c>
      <c r="U933" s="5" t="s">
        <v>1838</v>
      </c>
      <c r="V933" s="5" t="s">
        <v>1678</v>
      </c>
    </row>
    <row r="934" spans="1:22" ht="142.5" thickBot="1" x14ac:dyDescent="0.3">
      <c r="A934" s="5" t="s">
        <v>7477</v>
      </c>
      <c r="B934" s="5" t="s">
        <v>1653</v>
      </c>
      <c r="C934" s="5" t="s">
        <v>7413</v>
      </c>
      <c r="D934" s="5" t="s">
        <v>7414</v>
      </c>
      <c r="E934" s="5" t="s">
        <v>7415</v>
      </c>
      <c r="F934" s="5" t="s">
        <v>7416</v>
      </c>
      <c r="G934" s="5" t="s">
        <v>7417</v>
      </c>
      <c r="H934" s="5" t="s">
        <v>1668</v>
      </c>
      <c r="I934" s="5" t="s">
        <v>4</v>
      </c>
      <c r="J934" s="5" t="s">
        <v>1691</v>
      </c>
      <c r="K934" s="5" t="s">
        <v>1682</v>
      </c>
      <c r="L934" s="5" t="s">
        <v>232</v>
      </c>
      <c r="M934" s="5" t="s">
        <v>232</v>
      </c>
      <c r="N934" s="5" t="s">
        <v>1739</v>
      </c>
      <c r="O934" s="5" t="s">
        <v>1739</v>
      </c>
      <c r="P934" s="5" t="s">
        <v>7418</v>
      </c>
      <c r="Q934" s="5" t="s">
        <v>7419</v>
      </c>
      <c r="R934" s="5" t="s">
        <v>2284</v>
      </c>
      <c r="S934" s="5" t="s">
        <v>0</v>
      </c>
      <c r="T934" s="5" t="s">
        <v>0</v>
      </c>
      <c r="U934" s="5" t="s">
        <v>1838</v>
      </c>
      <c r="V934" s="5" t="s">
        <v>1678</v>
      </c>
    </row>
    <row r="935" spans="1:22" ht="237" thickBot="1" x14ac:dyDescent="0.3">
      <c r="A935" s="5" t="s">
        <v>7478</v>
      </c>
      <c r="B935" s="5" t="s">
        <v>1633</v>
      </c>
      <c r="C935" s="5" t="s">
        <v>7420</v>
      </c>
      <c r="D935" s="5" t="s">
        <v>7421</v>
      </c>
      <c r="E935" s="5" t="s">
        <v>1665</v>
      </c>
      <c r="F935" s="5" t="s">
        <v>7422</v>
      </c>
      <c r="G935" s="5" t="s">
        <v>7423</v>
      </c>
      <c r="H935" s="5" t="s">
        <v>1668</v>
      </c>
      <c r="I935" s="5" t="s">
        <v>4</v>
      </c>
      <c r="J935" s="5" t="s">
        <v>1691</v>
      </c>
      <c r="K935" s="5" t="s">
        <v>1670</v>
      </c>
      <c r="L935" s="5" t="s">
        <v>7424</v>
      </c>
      <c r="M935" s="5" t="s">
        <v>243</v>
      </c>
      <c r="N935" s="5" t="s">
        <v>1702</v>
      </c>
      <c r="O935" s="5" t="s">
        <v>2006</v>
      </c>
      <c r="P935" s="5" t="s">
        <v>7425</v>
      </c>
      <c r="Q935" s="5" t="s">
        <v>7426</v>
      </c>
      <c r="R935" s="5" t="s">
        <v>4306</v>
      </c>
      <c r="S935" s="5" t="s">
        <v>0</v>
      </c>
      <c r="T935" s="5" t="s">
        <v>0</v>
      </c>
      <c r="U935" s="5" t="s">
        <v>1686</v>
      </c>
      <c r="V935" s="5" t="s">
        <v>1678</v>
      </c>
    </row>
    <row r="936" spans="1:22" ht="142.5" thickBot="1" x14ac:dyDescent="0.3">
      <c r="A936" s="5" t="s">
        <v>7479</v>
      </c>
      <c r="B936" s="5" t="s">
        <v>1633</v>
      </c>
      <c r="C936" s="5" t="s">
        <v>7427</v>
      </c>
      <c r="D936" s="5" t="s">
        <v>7428</v>
      </c>
      <c r="E936" s="5" t="s">
        <v>1665</v>
      </c>
      <c r="F936" s="5" t="s">
        <v>7429</v>
      </c>
      <c r="G936" s="5" t="s">
        <v>7430</v>
      </c>
      <c r="H936" s="5" t="s">
        <v>1668</v>
      </c>
      <c r="I936" s="5" t="s">
        <v>12</v>
      </c>
      <c r="J936" s="5" t="s">
        <v>1669</v>
      </c>
      <c r="K936" s="5" t="s">
        <v>1682</v>
      </c>
      <c r="L936" s="5" t="s">
        <v>7431</v>
      </c>
      <c r="M936" s="5" t="s">
        <v>7432</v>
      </c>
      <c r="N936" s="5" t="s">
        <v>590</v>
      </c>
      <c r="O936" s="5" t="s">
        <v>1792</v>
      </c>
      <c r="P936" s="5" t="s">
        <v>7433</v>
      </c>
      <c r="Q936" s="5" t="s">
        <v>7434</v>
      </c>
      <c r="R936" s="5" t="s">
        <v>4736</v>
      </c>
      <c r="S936" s="5" t="s">
        <v>0</v>
      </c>
      <c r="T936" s="5" t="s">
        <v>0</v>
      </c>
      <c r="U936" s="5" t="s">
        <v>1686</v>
      </c>
      <c r="V936" s="5" t="s">
        <v>1678</v>
      </c>
    </row>
    <row r="937" spans="1:22" ht="126.75" thickBot="1" x14ac:dyDescent="0.3">
      <c r="A937" s="5" t="s">
        <v>7480</v>
      </c>
      <c r="B937" s="5" t="s">
        <v>1633</v>
      </c>
      <c r="C937" s="5" t="s">
        <v>7435</v>
      </c>
      <c r="D937" s="5" t="s">
        <v>7436</v>
      </c>
      <c r="E937" s="5" t="s">
        <v>1633</v>
      </c>
      <c r="F937" s="5" t="s">
        <v>7437</v>
      </c>
      <c r="G937" s="5" t="s">
        <v>7438</v>
      </c>
      <c r="H937" s="5" t="s">
        <v>1729</v>
      </c>
      <c r="I937" s="5" t="s">
        <v>1066</v>
      </c>
      <c r="J937" s="5" t="s">
        <v>5589</v>
      </c>
      <c r="K937" s="5" t="s">
        <v>1719</v>
      </c>
      <c r="L937" s="5" t="s">
        <v>7439</v>
      </c>
      <c r="M937" s="5" t="s">
        <v>7440</v>
      </c>
      <c r="N937" s="5" t="s">
        <v>17</v>
      </c>
      <c r="O937" s="5" t="s">
        <v>1739</v>
      </c>
      <c r="P937" s="5" t="s">
        <v>7441</v>
      </c>
      <c r="Q937" s="5" t="s">
        <v>7442</v>
      </c>
      <c r="R937" s="5" t="s">
        <v>7443</v>
      </c>
      <c r="S937" s="5" t="s">
        <v>0</v>
      </c>
      <c r="T937" s="5" t="s">
        <v>0</v>
      </c>
      <c r="U937" s="5" t="s">
        <v>1838</v>
      </c>
      <c r="V937" s="5" t="s">
        <v>1678</v>
      </c>
    </row>
    <row r="938" spans="1:22" ht="126.75" thickBot="1" x14ac:dyDescent="0.3">
      <c r="A938" s="5" t="s">
        <v>7481</v>
      </c>
      <c r="B938" s="5" t="s">
        <v>1633</v>
      </c>
      <c r="C938" s="5" t="s">
        <v>7444</v>
      </c>
      <c r="D938" s="5" t="s">
        <v>7445</v>
      </c>
      <c r="E938" s="5" t="s">
        <v>1665</v>
      </c>
      <c r="F938" s="5" t="s">
        <v>7446</v>
      </c>
      <c r="G938" s="5" t="s">
        <v>7447</v>
      </c>
      <c r="H938" s="5" t="s">
        <v>1668</v>
      </c>
      <c r="I938" s="5" t="s">
        <v>4</v>
      </c>
      <c r="J938" s="5" t="s">
        <v>1691</v>
      </c>
      <c r="K938" s="5" t="s">
        <v>1682</v>
      </c>
      <c r="L938" s="5" t="s">
        <v>7448</v>
      </c>
      <c r="M938" s="5" t="s">
        <v>7449</v>
      </c>
      <c r="N938" s="5" t="s">
        <v>41</v>
      </c>
      <c r="O938" s="5" t="s">
        <v>1683</v>
      </c>
      <c r="P938" s="5" t="s">
        <v>7450</v>
      </c>
      <c r="Q938" s="5" t="s">
        <v>7451</v>
      </c>
      <c r="R938" s="5" t="s">
        <v>6398</v>
      </c>
      <c r="S938" s="5" t="s">
        <v>0</v>
      </c>
      <c r="T938" s="5" t="s">
        <v>0</v>
      </c>
      <c r="U938" s="5" t="s">
        <v>1838</v>
      </c>
      <c r="V938" s="5" t="s">
        <v>1678</v>
      </c>
    </row>
    <row r="939" spans="1:22" ht="126.75" thickBot="1" x14ac:dyDescent="0.3">
      <c r="A939" s="5" t="s">
        <v>7482</v>
      </c>
      <c r="B939" s="5" t="s">
        <v>1633</v>
      </c>
      <c r="C939" s="5" t="s">
        <v>7452</v>
      </c>
      <c r="D939" s="5" t="s">
        <v>7453</v>
      </c>
      <c r="E939" s="5" t="s">
        <v>1665</v>
      </c>
      <c r="F939" s="5" t="s">
        <v>7454</v>
      </c>
      <c r="G939" s="5" t="s">
        <v>7455</v>
      </c>
      <c r="H939" s="5" t="s">
        <v>1668</v>
      </c>
      <c r="I939" s="5" t="s">
        <v>12</v>
      </c>
      <c r="J939" s="5" t="s">
        <v>1669</v>
      </c>
      <c r="K939" s="5" t="s">
        <v>1682</v>
      </c>
      <c r="L939" s="5" t="s">
        <v>42</v>
      </c>
      <c r="M939" s="5" t="s">
        <v>42</v>
      </c>
      <c r="N939" s="5" t="s">
        <v>1712</v>
      </c>
      <c r="O939" s="5" t="s">
        <v>1712</v>
      </c>
      <c r="P939" s="5" t="s">
        <v>7456</v>
      </c>
      <c r="Q939" s="5" t="s">
        <v>7457</v>
      </c>
      <c r="R939" s="5" t="s">
        <v>7458</v>
      </c>
      <c r="S939" s="5" t="s">
        <v>0</v>
      </c>
      <c r="T939" s="5" t="s">
        <v>0</v>
      </c>
      <c r="U939" s="5" t="s">
        <v>1838</v>
      </c>
      <c r="V939" s="5" t="s">
        <v>1678</v>
      </c>
    </row>
    <row r="940" spans="1:22" ht="111" thickBot="1" x14ac:dyDescent="0.3">
      <c r="A940" s="5" t="s">
        <v>7483</v>
      </c>
      <c r="B940" s="5" t="s">
        <v>1633</v>
      </c>
      <c r="C940" s="5" t="s">
        <v>1570</v>
      </c>
      <c r="D940" s="5" t="s">
        <v>7459</v>
      </c>
      <c r="E940" s="5" t="s">
        <v>1665</v>
      </c>
      <c r="F940" s="5" t="s">
        <v>7460</v>
      </c>
      <c r="G940" s="5" t="s">
        <v>7461</v>
      </c>
      <c r="H940" s="5" t="s">
        <v>1668</v>
      </c>
      <c r="I940" s="5" t="s">
        <v>12</v>
      </c>
      <c r="J940" s="5" t="s">
        <v>1669</v>
      </c>
      <c r="K940" s="5" t="s">
        <v>1682</v>
      </c>
      <c r="L940" s="5" t="s">
        <v>7462</v>
      </c>
      <c r="M940" s="5" t="s">
        <v>4602</v>
      </c>
      <c r="N940" s="5" t="s">
        <v>1684</v>
      </c>
      <c r="O940" s="5" t="s">
        <v>1799</v>
      </c>
      <c r="P940" s="5" t="s">
        <v>7463</v>
      </c>
      <c r="Q940" s="5" t="s">
        <v>1568</v>
      </c>
      <c r="R940" s="5" t="s">
        <v>3384</v>
      </c>
      <c r="S940" s="5" t="s">
        <v>0</v>
      </c>
      <c r="T940" s="5" t="s">
        <v>0</v>
      </c>
      <c r="U940" s="5" t="s">
        <v>1686</v>
      </c>
      <c r="V940" s="5" t="s">
        <v>1678</v>
      </c>
    </row>
    <row r="941" spans="1:22" ht="237" thickBot="1" x14ac:dyDescent="0.3">
      <c r="A941" s="5" t="s">
        <v>7484</v>
      </c>
      <c r="B941" s="5" t="s">
        <v>1620</v>
      </c>
      <c r="C941" s="5" t="s">
        <v>7464</v>
      </c>
      <c r="D941" s="5" t="s">
        <v>1620</v>
      </c>
      <c r="E941" s="5" t="s">
        <v>1665</v>
      </c>
      <c r="F941" s="5" t="s">
        <v>7465</v>
      </c>
      <c r="G941" s="5" t="s">
        <v>7466</v>
      </c>
      <c r="H941" s="5" t="s">
        <v>1668</v>
      </c>
      <c r="I941" s="5" t="s">
        <v>4</v>
      </c>
      <c r="J941" s="5" t="s">
        <v>1691</v>
      </c>
      <c r="K941" s="5" t="s">
        <v>1670</v>
      </c>
      <c r="L941" s="5" t="s">
        <v>7467</v>
      </c>
      <c r="M941" s="5" t="s">
        <v>7468</v>
      </c>
      <c r="N941" s="5" t="s">
        <v>1912</v>
      </c>
      <c r="O941" s="5" t="s">
        <v>1772</v>
      </c>
      <c r="P941" s="5" t="s">
        <v>7469</v>
      </c>
      <c r="Q941" s="5" t="s">
        <v>7470</v>
      </c>
      <c r="R941" s="5" t="s">
        <v>1769</v>
      </c>
      <c r="S941" s="5" t="s">
        <v>0</v>
      </c>
      <c r="T941" s="5" t="s">
        <v>0</v>
      </c>
      <c r="U941" s="5" t="s">
        <v>1838</v>
      </c>
      <c r="V941" s="5" t="s">
        <v>1678</v>
      </c>
    </row>
  </sheetData>
  <autoFilter ref="A1:V941" xr:uid="{00000000-0001-0000-0000-000000000000}"/>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表1機關別勞務標</vt:lpstr>
      <vt:lpstr>表2機關別工程標</vt:lpstr>
      <vt:lpstr>表3工程類別勞務標</vt:lpstr>
      <vt:lpstr>表4工程類別工程標</vt:lpstr>
      <vt:lpstr>節能減碳檢核明細_data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黃鈞鼎</dc:creator>
  <cp:lastModifiedBy>梁華境</cp:lastModifiedBy>
  <cp:lastPrinted>2026-10-02T06:19:10Z</cp:lastPrinted>
  <dcterms:created xsi:type="dcterms:W3CDTF">2026-07-17T09:20:38Z</dcterms:created>
  <dcterms:modified xsi:type="dcterms:W3CDTF">2026-10-02T06:21:41Z</dcterms:modified>
</cp:coreProperties>
</file>